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15600" windowHeight="1176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строительс'!$A$1:$N$26</definedName>
    <definedName name="объекты">'реестр разрешений на строительс'!$Q$15:$Q$36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<sst xmlns="http://schemas.openxmlformats.org/spreadsheetml/2006/main" count="609" uniqueCount="296">
  <si>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</si>
  <si>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</si>
  <si>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</si>
  <si>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</si>
  <si>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</si>
  <si>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</si>
  <si>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</si>
  <si>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</si>
  <si>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</si>
  <si>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</si>
  <si>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</si>
  <si>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</si>
  <si>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</si>
  <si>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</si>
  <si>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</si>
  <si>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</si>
  <si>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</si>
  <si>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</si>
  <si>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</si>
  <si>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</si>
  <si>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</si>
  <si>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</si>
  <si>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</si>
  <si>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</si>
  <si>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</si>
  <si>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</si>
  <si>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</si>
  <si>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</si>
  <si>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</si>
  <si>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</si>
  <si>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</si>
  <si>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</si>
  <si>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</si>
  <si>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</si>
  <si>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</si>
  <si>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</si>
  <si>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</si>
  <si>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</si>
  <si>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</si>
  <si>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</si>
  <si>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</si>
  <si>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</si>
  <si>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</si>
  <si>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</si>
  <si>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</si>
  <si>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ООО Дерней</t>
  </si>
  <si>
    <t>ЗАО Регионгаз-инвест</t>
  </si>
  <si>
    <t>реконструкция жилого дома</t>
  </si>
  <si>
    <t>строительство жилого дома</t>
  </si>
  <si>
    <t>строительство объекта торговли</t>
  </si>
  <si>
    <t>строительство лыжной базы</t>
  </si>
  <si>
    <t>реконструкция кормоцеха</t>
  </si>
  <si>
    <t xml:space="preserve">газоснабжение здания </t>
  </si>
  <si>
    <t>66:20:1502021:28</t>
  </si>
  <si>
    <t>66:20:1502005:40</t>
  </si>
  <si>
    <t>66:20:1508014:123</t>
  </si>
  <si>
    <t>66:20:1506007:12</t>
  </si>
  <si>
    <t>66:20:1508007:51</t>
  </si>
  <si>
    <t>66:20:1502008:11</t>
  </si>
  <si>
    <t>66:20:4001001:2</t>
  </si>
  <si>
    <t>66:20:1509001:12</t>
  </si>
  <si>
    <t>66:20:1502014:274</t>
  </si>
  <si>
    <t>66:20:1506003:64</t>
  </si>
  <si>
    <t>66:20:1507015:161</t>
  </si>
  <si>
    <t>66:20:1301001:20</t>
  </si>
  <si>
    <t>66:20:1301001:793</t>
  </si>
  <si>
    <t>66:20:1504007:106</t>
  </si>
  <si>
    <t>66:20:1504005:24</t>
  </si>
  <si>
    <t>66:20:1502003:15</t>
  </si>
  <si>
    <t>66:20:1504003:20</t>
  </si>
  <si>
    <t xml:space="preserve">66:20:1507014:32 </t>
  </si>
  <si>
    <t>66:20:2101001:52</t>
  </si>
  <si>
    <t>66:20:1504003:51</t>
  </si>
  <si>
    <t>66:20:1502016:26</t>
  </si>
  <si>
    <t>66:20:1508015:0021</t>
  </si>
  <si>
    <t>66:20:1508014:28</t>
  </si>
  <si>
    <t>66:20:2101001:149</t>
  </si>
  <si>
    <t>66:20:1508014:42</t>
  </si>
  <si>
    <t>66:20:1502016:12</t>
  </si>
  <si>
    <t>66:20:1001001:266</t>
  </si>
  <si>
    <t>66:20:1502006:209</t>
  </si>
  <si>
    <t>66:20:1510004:450</t>
  </si>
  <si>
    <t>66:20:1510007:33</t>
  </si>
  <si>
    <t>66:20:1508007:4</t>
  </si>
  <si>
    <t>66:20:1506007:3</t>
  </si>
  <si>
    <t>66:20:1507015:10</t>
  </si>
  <si>
    <t>66:20:1301001:252</t>
  </si>
  <si>
    <t>66:20:1501003:0003</t>
  </si>
  <si>
    <t>66:20:1508009:17</t>
  </si>
  <si>
    <t>66:20:1501003:110</t>
  </si>
  <si>
    <t>66:20:1506004:2</t>
  </si>
  <si>
    <t>66:20:1604001:494</t>
  </si>
  <si>
    <t>66:20:0501001:250</t>
  </si>
  <si>
    <t>66:20:3004001:111</t>
  </si>
  <si>
    <t>66-RU66322000-01-2018</t>
  </si>
  <si>
    <t>66-RU66322000-02-2018</t>
  </si>
  <si>
    <t>66-RU66322000-03-2018</t>
  </si>
  <si>
    <t>66-RU66322000-04-2018</t>
  </si>
  <si>
    <t>66-RU66322000-05-2018</t>
  </si>
  <si>
    <t>66-RU66322000-06-2018</t>
  </si>
  <si>
    <t>66-RU66322000-07-2018</t>
  </si>
  <si>
    <t>66-RU66322000-08-2018</t>
  </si>
  <si>
    <t>66-RU66322000-09-2018</t>
  </si>
  <si>
    <t>66-RU66322000-10-2018</t>
  </si>
  <si>
    <t>66-RU66322000-11-2018</t>
  </si>
  <si>
    <t>66-RU66322000-12-2018</t>
  </si>
  <si>
    <t>66-RU66322000-13-2018</t>
  </si>
  <si>
    <t>66-RU66322000-14-2018</t>
  </si>
  <si>
    <t>66-RU66322000-15-2018</t>
  </si>
  <si>
    <t>66-RU66322000-16-2018</t>
  </si>
  <si>
    <t>66-RU66322000-17-2018</t>
  </si>
  <si>
    <t>66-RU66322000-18-2018</t>
  </si>
  <si>
    <t>66-RU66322000-19-2018</t>
  </si>
  <si>
    <t>66-RU66322000-20-2018</t>
  </si>
  <si>
    <t>66-RU66322000-21-2018</t>
  </si>
  <si>
    <t>66-RU66322000-22-2018</t>
  </si>
  <si>
    <t>66-RU66322000-23-2018</t>
  </si>
  <si>
    <t>66-RU66322000-24-2018</t>
  </si>
  <si>
    <t>66-RU66322000-25-2018</t>
  </si>
  <si>
    <t>66-RU66322000-26-2018</t>
  </si>
  <si>
    <t>66-RU66322000-27-2018</t>
  </si>
  <si>
    <t>66-RU66322000-28-2018</t>
  </si>
  <si>
    <t>66-RU66322000-29-2018</t>
  </si>
  <si>
    <t>66-RU66322000-30-2018</t>
  </si>
  <si>
    <t>66-RU66322000-31-2018</t>
  </si>
  <si>
    <t>66-RU66322000-32-2018</t>
  </si>
  <si>
    <t>66-RU66322000-33-2018</t>
  </si>
  <si>
    <t>66-RU66322000-34-2018</t>
  </si>
  <si>
    <t>66-RU66322000-35-2018</t>
  </si>
  <si>
    <t>66-RU66322000-36-2018</t>
  </si>
  <si>
    <t>66-RU66322000-37-2018</t>
  </si>
  <si>
    <t>66-RU66322000-38-2018</t>
  </si>
  <si>
    <t>66-RU66322000-39-2018</t>
  </si>
  <si>
    <t>66-RU66322000-40-2018</t>
  </si>
  <si>
    <t>66-RU66322000-41-2018</t>
  </si>
  <si>
    <t>66-RU66322000-42-2018</t>
  </si>
  <si>
    <t>66-RU66322000-43-2018</t>
  </si>
  <si>
    <t>пгт.Пышма, ул.Советская,3</t>
  </si>
  <si>
    <t>пгт.Пышма, ул.Пушкина, 18</t>
  </si>
  <si>
    <t>пгт.Пышма, пер.Школьный, 2а</t>
  </si>
  <si>
    <t>пгт.Пышма, ул.Лермонтова,59</t>
  </si>
  <si>
    <t>пгт.Пышма, ул.Кирова,27</t>
  </si>
  <si>
    <t>пгт.Пышма, ул.Красноармейская, 31</t>
  </si>
  <si>
    <t>д.Нагибина, ул.Коммунаров,19</t>
  </si>
  <si>
    <t>пгт.Пышма, ул.Победы,15а</t>
  </si>
  <si>
    <t>пгт.Пышма, ул.Свердловская,29</t>
  </si>
  <si>
    <t>пгт.Пышма, пер.Ветеранов,11</t>
  </si>
  <si>
    <t>с.Трифоново, ул.Специалистов,19</t>
  </si>
  <si>
    <t>с.Трифоново, ул.Ленина,4</t>
  </si>
  <si>
    <t>пгт.Пышма, ул.Механизаторов, 27</t>
  </si>
  <si>
    <t>пгт.Пышма, ул.Куйбышева,129</t>
  </si>
  <si>
    <t>пгт.Пышма, ул.Сергей Лазо,42</t>
  </si>
  <si>
    <t>пгт.Пышма, ул.Некрасова, 15</t>
  </si>
  <si>
    <t>пгт.Пышма, ул.Сибирская,15</t>
  </si>
  <si>
    <t>пгт.Пышма, ул.Ленина,150</t>
  </si>
  <si>
    <t>д.Савина, ул.Ленина,27</t>
  </si>
  <si>
    <t>пгт.Пышма, ул.Тельмана, 48</t>
  </si>
  <si>
    <t>пгт.Пышма, ул.Островского,29</t>
  </si>
  <si>
    <t>пгт.Пышма, ул.Ленина,114</t>
  </si>
  <si>
    <t>пгт.Пышма, ул.Ленина,86</t>
  </si>
  <si>
    <t>д.Савина, ул.Ленина,21а</t>
  </si>
  <si>
    <t>пгт.Пышма, ул.Академика Королева,4а</t>
  </si>
  <si>
    <t>пгт.Пышма, ул.Островского,37</t>
  </si>
  <si>
    <t>д.Катарач, ул.Алешина,1в</t>
  </si>
  <si>
    <t>пгт.Пышма, ул.Сергея Лазо,20</t>
  </si>
  <si>
    <t>пгт.Пышма, ул.Горького,8</t>
  </si>
  <si>
    <t>пгт.Пышма, ул.Жукова, 19</t>
  </si>
  <si>
    <t>пгт.Пышма, ул.Куйбышева, 7</t>
  </si>
  <si>
    <t>пгт.Пышма, ул.Лермонтова, 51</t>
  </si>
  <si>
    <t>пгт.Пышма, пер.Ветеранов, 7</t>
  </si>
  <si>
    <t>с.Трифоново, ул.Ленина, 6</t>
  </si>
  <si>
    <t>пгт.Пышма, ул.40 лет Октября, 10</t>
  </si>
  <si>
    <t>пгт.Пышма, ул.1-е Мая, 34</t>
  </si>
  <si>
    <t>пгт.Пышма, ул.Савина, 10</t>
  </si>
  <si>
    <t>пгт.Пышма, ул.Лермонтова, 85</t>
  </si>
  <si>
    <t>юго-западнее д.Мартынова</t>
  </si>
  <si>
    <t>с.Печеркино, ул.Строителей,2</t>
  </si>
  <si>
    <t>д.Родина, ул.Первомайская,42</t>
  </si>
  <si>
    <t>пгт.Пышма, ул.Тюменская, в районе д2а</t>
  </si>
  <si>
    <t>пгт.Пышма</t>
  </si>
  <si>
    <t>д.Нагибина</t>
  </si>
  <si>
    <t>с.Трифоново</t>
  </si>
  <si>
    <t>д.Савина</t>
  </si>
  <si>
    <t>д.Катарач</t>
  </si>
  <si>
    <t>с.Боровляское</t>
  </si>
  <si>
    <t>с.Печеркино</t>
  </si>
  <si>
    <t>д.Родина</t>
  </si>
  <si>
    <t>г.Екатеринбург</t>
  </si>
  <si>
    <t>пг.т.Пышма, пер.Первомайский, 2</t>
  </si>
  <si>
    <t>пг.т.Пышма, ул.Тургенева, 6</t>
  </si>
  <si>
    <t>пг.т.Пышма, ул.Пушкина, 18</t>
  </si>
  <si>
    <t>пг.т.Пышма, пер.Ветеранов, 11</t>
  </si>
  <si>
    <t>66:20:1507014:27</t>
  </si>
  <si>
    <t>66:20:1508015:1</t>
  </si>
  <si>
    <t>66-RU66322000-71-2017</t>
  </si>
  <si>
    <t>66-RU66322000-84-2017</t>
  </si>
  <si>
    <t>66-RU66322000-02-2017</t>
  </si>
  <si>
    <t>общая площадь</t>
  </si>
  <si>
    <t>409294,50.</t>
  </si>
  <si>
    <t>индивидуальное жилищное строительство</t>
  </si>
  <si>
    <t>спортивное сооружение</t>
  </si>
  <si>
    <t>сельскохозяйственные объекты</t>
  </si>
  <si>
    <t>инженерные сети</t>
  </si>
  <si>
    <t>объект торговли</t>
  </si>
  <si>
    <t>пгт.Пышма, а/д.Екатеринбург-Тюмень 174км</t>
  </si>
  <si>
    <t>66:20:1506006:139</t>
  </si>
  <si>
    <t>410309,00.</t>
  </si>
  <si>
    <t>2324290,00.</t>
  </si>
  <si>
    <t xml:space="preserve">реконструкция </t>
  </si>
  <si>
    <r>
      <t>Тип строительного объекта</t>
    </r>
    <r>
      <rPr>
        <b/>
        <vertAlign val="superscript"/>
        <sz val="8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</si>
  <si>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8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</si>
  <si>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8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</si>
  <si>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8"/>
        <rFont val="Times New Roman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</si>
  <si>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8"/>
        <rFont val="Times New Roman"/>
        <family val="1"/>
        <charset val="204"/>
      </rPr>
      <t xml:space="preserve">2 </t>
    </r>
    <r>
      <rPr>
        <b/>
        <sz val="8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</si>
  <si>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8"/>
        <rFont val="Times New Roman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</si>
  <si>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8"/>
        <rFont val="Times New Roman"/>
        <family val="1"/>
        <charset val="204"/>
      </rPr>
      <t>2</t>
    </r>
  </si>
  <si>
    <t>66-RU66322000-44-2018</t>
  </si>
  <si>
    <t>66-RU66322000-45-2018</t>
  </si>
  <si>
    <t>пгт.Пышма, ул.Куйбышева,44а</t>
  </si>
  <si>
    <t>пгт.Пышма, ул.Тюменская, 2б</t>
  </si>
  <si>
    <t>66:20:15068004:0037</t>
  </si>
  <si>
    <t>66:20:1506003:77</t>
  </si>
  <si>
    <t>реконструкция нежилого здания</t>
  </si>
  <si>
    <t>реконструкция магазина</t>
  </si>
  <si>
    <t>пг.т.Пышма, ул.Тюменская, 2б</t>
  </si>
  <si>
    <t>юридическое лицо</t>
  </si>
  <si>
    <t>Уведомление №1</t>
  </si>
  <si>
    <t>Уведомление №2</t>
  </si>
  <si>
    <t>Уведомление №3</t>
  </si>
  <si>
    <t>Уведомление №4</t>
  </si>
  <si>
    <t>Уведомление №5</t>
  </si>
  <si>
    <t>Уведомление №6</t>
  </si>
  <si>
    <t>Уведомление №7</t>
  </si>
  <si>
    <t>Уведомление №8</t>
  </si>
  <si>
    <t>Уведомление №9</t>
  </si>
  <si>
    <t>Уведомление №10</t>
  </si>
  <si>
    <t>Уведомление №11</t>
  </si>
  <si>
    <t>д.Мартынова</t>
  </si>
  <si>
    <t>с.Красноярское</t>
  </si>
  <si>
    <t>д.Пылаева</t>
  </si>
  <si>
    <t>д.Мартынова, ул.Механизаторов,15</t>
  </si>
  <si>
    <t>с.Красноярское, ул.Юбилейная,21</t>
  </si>
  <si>
    <t>д.Пылаева, ул.50 лет Октября,1а</t>
  </si>
  <si>
    <t>пгт.Пышма,ул.Чапаева,44</t>
  </si>
  <si>
    <t>пгт.Пышма,ул.1 Мая, 69а</t>
  </si>
  <si>
    <t>пгт.Пышма,ул.Ленина, 92</t>
  </si>
  <si>
    <t>пгт.Пышма, ул.Сергея Лазо, 4</t>
  </si>
  <si>
    <t>пгт.Пышма,ул.Пушкина, 13</t>
  </si>
  <si>
    <t>пгт.Пышма,ул.Кирова,83</t>
  </si>
  <si>
    <t>пгт.Пышма,ул.Гоголя, 32а</t>
  </si>
  <si>
    <t>пгт.Пышма,ул.Островского,52а</t>
  </si>
  <si>
    <t>66:20:3901001:96</t>
  </si>
  <si>
    <t>66:20:1502014:68</t>
  </si>
  <si>
    <t>66:20:1507015:31</t>
  </si>
  <si>
    <t>66:20:1508014:13</t>
  </si>
  <si>
    <t>66:20:1502002:305</t>
  </si>
  <si>
    <t>66:20:1502005:5</t>
  </si>
  <si>
    <t>66:20:2501001:15</t>
  </si>
  <si>
    <t>66:20:1506002:25</t>
  </si>
  <si>
    <t>66:20:1701001:362</t>
  </si>
  <si>
    <t>66:20:1502010:63</t>
  </si>
  <si>
    <t>66:20:1502010:65</t>
  </si>
  <si>
    <t>409456.95</t>
  </si>
  <si>
    <t>2330647.85</t>
  </si>
  <si>
    <t>газоснабжение</t>
  </si>
  <si>
    <t>66-RU66322000-62-2017</t>
  </si>
  <si>
    <t>д.Родина, с.Четкарино, д.Комарова</t>
  </si>
  <si>
    <t>66:20:3001001; 66:20:3004001; 66:20:3003001</t>
  </si>
  <si>
    <t>66:20:1508004:45</t>
  </si>
  <si>
    <t>66-RU66322000-08-2016</t>
  </si>
  <si>
    <t>RU66322000-76</t>
  </si>
  <si>
    <t>66-RU66322000-01-2017</t>
  </si>
  <si>
    <t>66-RU66322000-29-2017</t>
  </si>
  <si>
    <t>66-RU66322000-59</t>
  </si>
  <si>
    <t>66-RU66322000-08</t>
  </si>
  <si>
    <t>66-RU66322000-16-2016</t>
  </si>
  <si>
    <t>пг.т.Пышма, пер.Промкомбинатовский,13</t>
  </si>
  <si>
    <t>пг.т.Пышма, пер.Южный,2</t>
  </si>
  <si>
    <t>пг.т.Пышма, ул.Ленина,9</t>
  </si>
  <si>
    <t>пг.т.Пышма, ул.Тельмана,47</t>
  </si>
  <si>
    <t>пг.т.Пышма, ул.Победы, 15а</t>
  </si>
  <si>
    <t>пг.т.Пышма, ул.Пионерская,1</t>
  </si>
  <si>
    <t>пг.т.Пышма, ул.Куйбышева, 65</t>
  </si>
  <si>
    <t>пг.т.Пышма, ул.Строителей,3а</t>
  </si>
  <si>
    <t>пг.т.Пышма, ул.Куйбышева,88</t>
  </si>
  <si>
    <t>строительство</t>
  </si>
  <si>
    <t>66:20:1507001:0009</t>
  </si>
  <si>
    <t>66:20:1503008:88</t>
  </si>
  <si>
    <t>66:20:1507007:96</t>
  </si>
  <si>
    <t>66:20:1508014:121</t>
  </si>
  <si>
    <t>66:20:1506007:76</t>
  </si>
  <si>
    <t>66:20:1510006:17</t>
  </si>
  <si>
    <t>66:20:1510004:30</t>
  </si>
  <si>
    <t>66:20:1508003:257</t>
  </si>
  <si>
    <t>Таблица 3. Реестр  выданных разрешений на строительство объектов капитального строительства за 2018год</t>
  </si>
  <si>
    <t>Таблица 4. Реестр выданных разрешений на ввод в эксплуатацию объектов капитального строительства за 2018 год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</si>
</sst>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vertAlign val="superscript"/>
      <sz val="8"/>
      <name val="Times New Roman"/>
      <family val="1"/>
      <charset val="204"/>
    </font>
    <font>
      <sz val="8"/>
      <name val="Calibri Light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0" xfId="0" applyFont="1"/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4" fillId="0" borderId="0" xfId="0" applyFont="1" applyAlignment="1">
      <alignment horizontal="center"/>
    </xf>
    <xf numFmtId="14" fontId="15" fillId="0" borderId="1" xfId="0" applyNumberFormat="1" applyFont="1" applyBorder="1"/>
    <xf numFmtId="14" fontId="15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opLeftCell="A10" workbookViewId="0">
      <selection activeCell="I31" sqref="I31"/>
    </sheetView>
  </sheetViews>
  <sheetFormatPr defaultRowHeight="12.75"/>
  <cols>
    <col min="1" max="1" width="18.42578125" style="4" customWidth="1"/>
    <col min="2" max="2" width="12.5703125" style="4" customWidth="1"/>
    <col min="3" max="3" width="14" style="1" customWidth="1"/>
    <col min="4" max="4" width="34.5703125" style="4" customWidth="1"/>
    <col min="5" max="5" width="30.28515625" style="4" customWidth="1"/>
    <col min="6" max="6" width="19.85546875" style="4" customWidth="1"/>
    <col min="7" max="7" width="11.28515625" style="4" customWidth="1"/>
    <col min="8" max="8" width="11" style="4" customWidth="1"/>
    <col min="9" max="9" width="36.5703125" style="4" customWidth="1"/>
    <col min="10" max="10" width="21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7">
      <c r="A2" s="14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>
      <c r="A3" s="14"/>
      <c r="B3" s="14"/>
      <c r="C3" s="1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7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7">
      <c r="A5" s="14"/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7">
      <c r="A6" s="14"/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7">
      <c r="A7" s="14"/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7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7">
      <c r="A9" s="14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7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7" ht="18.75">
      <c r="A11" s="56" t="s">
        <v>294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7" ht="15.75">
      <c r="A12" s="8"/>
      <c r="B12" s="8"/>
      <c r="C12" s="9"/>
      <c r="D12" s="8"/>
      <c r="E12" s="8"/>
      <c r="F12" s="8"/>
      <c r="G12" s="53"/>
      <c r="H12" s="53"/>
      <c r="I12" s="8"/>
      <c r="J12" s="8"/>
      <c r="K12" s="8"/>
      <c r="L12" s="8"/>
      <c r="M12" s="8"/>
      <c r="N12" s="8"/>
    </row>
    <row r="13" spans="1:17" s="3" customFormat="1" ht="139.5" customHeight="1">
      <c r="A13" s="54" t="s">
        <v>1</v>
      </c>
      <c r="B13" s="54" t="s">
        <v>0</v>
      </c>
      <c r="C13" s="54" t="s">
        <v>2</v>
      </c>
      <c r="D13" s="54" t="s">
        <v>38</v>
      </c>
      <c r="E13" s="54" t="s">
        <v>3</v>
      </c>
      <c r="F13" s="54" t="s">
        <v>39</v>
      </c>
      <c r="G13" s="51" t="s">
        <v>40</v>
      </c>
      <c r="H13" s="52"/>
      <c r="I13" s="54" t="s">
        <v>41</v>
      </c>
      <c r="J13" s="58" t="s">
        <v>8</v>
      </c>
      <c r="K13" s="59"/>
      <c r="L13" s="54" t="s">
        <v>9</v>
      </c>
      <c r="M13" s="54" t="s">
        <v>43</v>
      </c>
      <c r="N13" s="54" t="s">
        <v>42</v>
      </c>
    </row>
    <row r="14" spans="1:17" s="2" customFormat="1" ht="17.25" customHeight="1">
      <c r="A14" s="55"/>
      <c r="B14" s="55"/>
      <c r="C14" s="55"/>
      <c r="D14" s="55"/>
      <c r="E14" s="55"/>
      <c r="F14" s="55"/>
      <c r="G14" s="7" t="s">
        <v>10</v>
      </c>
      <c r="H14" s="7" t="s">
        <v>11</v>
      </c>
      <c r="I14" s="55"/>
      <c r="J14" s="7" t="s">
        <v>5</v>
      </c>
      <c r="K14" s="7" t="s">
        <v>6</v>
      </c>
      <c r="L14" s="55"/>
      <c r="M14" s="55"/>
      <c r="N14" s="55"/>
    </row>
    <row r="15" spans="1:17" ht="15.75">
      <c r="A15" s="8">
        <v>1</v>
      </c>
      <c r="B15" s="8">
        <v>2</v>
      </c>
      <c r="C15" s="9">
        <v>3</v>
      </c>
      <c r="D15" s="8">
        <v>4</v>
      </c>
      <c r="E15" s="8">
        <v>5</v>
      </c>
      <c r="F15" s="8">
        <v>6</v>
      </c>
      <c r="G15" s="6">
        <v>7</v>
      </c>
      <c r="H15" s="6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Q15" s="13"/>
    </row>
    <row r="16" spans="1:17" ht="15.75">
      <c r="A16" s="4" t="s">
        <v>44</v>
      </c>
      <c r="C16" s="1" t="s">
        <v>179</v>
      </c>
      <c r="D16" s="4" t="s">
        <v>199</v>
      </c>
      <c r="E16" s="4" t="s">
        <v>47</v>
      </c>
      <c r="F16" s="21" t="s">
        <v>53</v>
      </c>
      <c r="G16" s="20">
        <v>408357.48</v>
      </c>
      <c r="H16" s="20">
        <v>2331623.38</v>
      </c>
      <c r="I16" s="22" t="s">
        <v>137</v>
      </c>
      <c r="J16" s="4" t="s">
        <v>94</v>
      </c>
      <c r="K16" s="19">
        <v>43112</v>
      </c>
      <c r="L16" s="19">
        <v>46764</v>
      </c>
      <c r="M16" s="4">
        <v>73.7</v>
      </c>
      <c r="N16" s="4">
        <v>73.7</v>
      </c>
      <c r="Q16" s="13"/>
    </row>
    <row r="17" spans="1:17" ht="15.75">
      <c r="A17" s="4" t="s">
        <v>44</v>
      </c>
      <c r="C17" s="1" t="s">
        <v>179</v>
      </c>
      <c r="D17" s="4" t="s">
        <v>199</v>
      </c>
      <c r="E17" s="4" t="s">
        <v>47</v>
      </c>
      <c r="F17" s="21" t="s">
        <v>54</v>
      </c>
      <c r="G17" s="23" t="s">
        <v>198</v>
      </c>
      <c r="H17" s="20">
        <v>2330561.9900000002</v>
      </c>
      <c r="I17" s="22" t="s">
        <v>138</v>
      </c>
      <c r="J17" s="4" t="s">
        <v>95</v>
      </c>
      <c r="K17" s="19">
        <v>43112</v>
      </c>
      <c r="L17" s="19">
        <v>46764</v>
      </c>
      <c r="M17" s="4">
        <v>42.5</v>
      </c>
      <c r="N17" s="4">
        <v>42.5</v>
      </c>
      <c r="Q17" s="13"/>
    </row>
    <row r="18" spans="1:17" ht="15.75">
      <c r="A18" s="4" t="s">
        <v>44</v>
      </c>
      <c r="C18" s="1" t="s">
        <v>179</v>
      </c>
      <c r="D18" s="4" t="s">
        <v>199</v>
      </c>
      <c r="E18" s="4" t="s">
        <v>48</v>
      </c>
      <c r="F18" s="21" t="s">
        <v>55</v>
      </c>
      <c r="G18" s="20">
        <v>406481.09</v>
      </c>
      <c r="H18" s="20">
        <v>2329535.84</v>
      </c>
      <c r="I18" s="22" t="s">
        <v>139</v>
      </c>
      <c r="J18" s="4" t="s">
        <v>96</v>
      </c>
      <c r="K18" s="19">
        <v>43115</v>
      </c>
      <c r="L18" s="19">
        <v>46767</v>
      </c>
      <c r="M18" s="4">
        <v>223</v>
      </c>
      <c r="N18" s="4">
        <v>223</v>
      </c>
      <c r="Q18" s="13"/>
    </row>
    <row r="19" spans="1:17" ht="15.75">
      <c r="A19" s="4" t="s">
        <v>44</v>
      </c>
      <c r="C19" s="1" t="s">
        <v>179</v>
      </c>
      <c r="D19" s="4" t="s">
        <v>199</v>
      </c>
      <c r="E19" s="4" t="s">
        <v>47</v>
      </c>
      <c r="F19" s="21" t="s">
        <v>56</v>
      </c>
      <c r="G19" s="20">
        <v>406722.64</v>
      </c>
      <c r="H19" s="20">
        <v>2327666.91</v>
      </c>
      <c r="I19" s="22" t="s">
        <v>140</v>
      </c>
      <c r="J19" s="4" t="s">
        <v>97</v>
      </c>
      <c r="K19" s="19">
        <v>43126</v>
      </c>
      <c r="L19" s="19">
        <v>46778</v>
      </c>
      <c r="M19" s="4">
        <v>21</v>
      </c>
      <c r="N19" s="4">
        <v>21</v>
      </c>
      <c r="Q19" s="13"/>
    </row>
    <row r="20" spans="1:17" ht="15.75">
      <c r="A20" s="4" t="s">
        <v>44</v>
      </c>
      <c r="C20" s="1" t="s">
        <v>179</v>
      </c>
      <c r="D20" s="4" t="s">
        <v>199</v>
      </c>
      <c r="E20" s="4" t="s">
        <v>47</v>
      </c>
      <c r="F20" s="21" t="s">
        <v>57</v>
      </c>
      <c r="G20" s="20">
        <v>406777.97</v>
      </c>
      <c r="H20" s="20">
        <v>2329046.62</v>
      </c>
      <c r="I20" s="22" t="s">
        <v>141</v>
      </c>
      <c r="J20" s="4" t="s">
        <v>98</v>
      </c>
      <c r="K20" s="19">
        <v>43132</v>
      </c>
      <c r="L20" s="19">
        <v>46784</v>
      </c>
      <c r="M20" s="4">
        <v>12</v>
      </c>
      <c r="N20" s="4">
        <v>12</v>
      </c>
      <c r="Q20" s="13"/>
    </row>
    <row r="21" spans="1:17" ht="15.75">
      <c r="A21" s="4" t="s">
        <v>44</v>
      </c>
      <c r="C21" s="1" t="s">
        <v>179</v>
      </c>
      <c r="D21" s="4" t="s">
        <v>199</v>
      </c>
      <c r="E21" s="4" t="s">
        <v>47</v>
      </c>
      <c r="F21" s="21" t="s">
        <v>58</v>
      </c>
      <c r="G21" s="24">
        <v>409136.5</v>
      </c>
      <c r="H21" s="24">
        <v>2330970.6800000002</v>
      </c>
      <c r="I21" s="22" t="s">
        <v>142</v>
      </c>
      <c r="J21" s="4" t="s">
        <v>99</v>
      </c>
      <c r="K21" s="19">
        <v>43139</v>
      </c>
      <c r="L21" s="19">
        <v>46791</v>
      </c>
      <c r="M21" s="4">
        <v>14.6</v>
      </c>
      <c r="N21" s="4">
        <v>14.6</v>
      </c>
      <c r="Q21" s="13"/>
    </row>
    <row r="22" spans="1:17" ht="15.75">
      <c r="A22" s="4" t="s">
        <v>44</v>
      </c>
      <c r="C22" s="1" t="s">
        <v>180</v>
      </c>
      <c r="D22" s="4" t="s">
        <v>199</v>
      </c>
      <c r="E22" s="4" t="s">
        <v>48</v>
      </c>
      <c r="F22" s="21" t="s">
        <v>59</v>
      </c>
      <c r="G22" s="24">
        <v>367924.15</v>
      </c>
      <c r="H22" s="24">
        <v>2329243.7799999998</v>
      </c>
      <c r="I22" s="22" t="s">
        <v>143</v>
      </c>
      <c r="J22" s="4" t="s">
        <v>100</v>
      </c>
      <c r="K22" s="19">
        <v>43140</v>
      </c>
      <c r="L22" s="19">
        <v>46792</v>
      </c>
      <c r="M22" s="4">
        <v>217</v>
      </c>
      <c r="N22" s="4">
        <v>217</v>
      </c>
      <c r="Q22" s="13"/>
    </row>
    <row r="23" spans="1:17" ht="15.75">
      <c r="A23" s="4" t="s">
        <v>44</v>
      </c>
      <c r="B23" s="25"/>
      <c r="C23" s="1" t="s">
        <v>179</v>
      </c>
      <c r="D23" s="4" t="s">
        <v>203</v>
      </c>
      <c r="E23" s="4" t="s">
        <v>49</v>
      </c>
      <c r="F23" s="21" t="s">
        <v>60</v>
      </c>
      <c r="I23" s="22" t="s">
        <v>204</v>
      </c>
      <c r="J23" s="4" t="s">
        <v>101</v>
      </c>
      <c r="K23" s="19">
        <v>43143</v>
      </c>
      <c r="L23" s="19">
        <v>46795</v>
      </c>
      <c r="M23" s="4">
        <v>88.4</v>
      </c>
      <c r="N23" s="4">
        <v>0</v>
      </c>
      <c r="Q23" s="13"/>
    </row>
    <row r="24" spans="1:17" ht="15.75">
      <c r="A24" s="4" t="s">
        <v>44</v>
      </c>
      <c r="C24" s="1" t="s">
        <v>179</v>
      </c>
      <c r="D24" s="4" t="s">
        <v>199</v>
      </c>
      <c r="E24" s="4" t="s">
        <v>48</v>
      </c>
      <c r="F24" s="21" t="s">
        <v>61</v>
      </c>
      <c r="G24" s="24">
        <v>408626.57</v>
      </c>
      <c r="H24" s="24">
        <v>2330744.31</v>
      </c>
      <c r="I24" s="22" t="s">
        <v>144</v>
      </c>
      <c r="J24" s="4" t="s">
        <v>102</v>
      </c>
      <c r="K24" s="19">
        <v>43151</v>
      </c>
      <c r="L24" s="19">
        <v>46803</v>
      </c>
      <c r="M24" s="4">
        <v>102</v>
      </c>
      <c r="N24" s="4">
        <v>102</v>
      </c>
      <c r="Q24" s="13"/>
    </row>
    <row r="25" spans="1:17" ht="15.75">
      <c r="A25" s="4" t="s">
        <v>44</v>
      </c>
      <c r="C25" s="1" t="s">
        <v>179</v>
      </c>
      <c r="D25" s="4" t="s">
        <v>199</v>
      </c>
      <c r="E25" s="4" t="s">
        <v>47</v>
      </c>
      <c r="F25" s="21" t="s">
        <v>62</v>
      </c>
      <c r="G25" s="24">
        <v>407105.14</v>
      </c>
      <c r="H25" s="24">
        <v>2327723.65</v>
      </c>
      <c r="I25" s="22" t="s">
        <v>145</v>
      </c>
      <c r="J25" s="4" t="s">
        <v>103</v>
      </c>
      <c r="K25" s="19">
        <v>43152</v>
      </c>
      <c r="L25" s="19">
        <v>46804</v>
      </c>
      <c r="M25" s="4">
        <v>13.4</v>
      </c>
      <c r="N25" s="4">
        <v>13.4</v>
      </c>
      <c r="Q25" s="13"/>
    </row>
    <row r="26" spans="1:17" ht="15.75">
      <c r="A26" s="4" t="s">
        <v>44</v>
      </c>
      <c r="C26" s="1" t="s">
        <v>179</v>
      </c>
      <c r="D26" s="4" t="s">
        <v>199</v>
      </c>
      <c r="E26" s="4" t="s">
        <v>47</v>
      </c>
      <c r="F26" s="21" t="s">
        <v>63</v>
      </c>
      <c r="G26" s="24">
        <v>407117.55</v>
      </c>
      <c r="H26" s="24">
        <v>2330338.7200000002</v>
      </c>
      <c r="I26" s="22" t="s">
        <v>146</v>
      </c>
      <c r="J26" s="4" t="s">
        <v>104</v>
      </c>
      <c r="K26" s="19">
        <v>43153</v>
      </c>
      <c r="L26" s="19">
        <v>46805</v>
      </c>
      <c r="M26" s="4">
        <v>16.600000000000001</v>
      </c>
      <c r="N26" s="4">
        <v>16.600000000000001</v>
      </c>
      <c r="Q26" s="13"/>
    </row>
    <row r="27" spans="1:17" ht="15.75">
      <c r="A27" s="4" t="s">
        <v>44</v>
      </c>
      <c r="C27" s="1" t="s">
        <v>181</v>
      </c>
      <c r="D27" s="4" t="s">
        <v>199</v>
      </c>
      <c r="E27" s="4" t="s">
        <v>47</v>
      </c>
      <c r="F27" s="21" t="s">
        <v>64</v>
      </c>
      <c r="G27" s="18"/>
      <c r="H27" s="18"/>
      <c r="I27" s="22" t="s">
        <v>147</v>
      </c>
      <c r="J27" s="4" t="s">
        <v>105</v>
      </c>
      <c r="K27" s="19">
        <v>43153</v>
      </c>
      <c r="L27" s="19">
        <v>46805</v>
      </c>
      <c r="M27" s="4">
        <v>28.9</v>
      </c>
      <c r="N27" s="4">
        <v>28.9</v>
      </c>
      <c r="Q27" s="13"/>
    </row>
    <row r="28" spans="1:17" ht="15.75">
      <c r="A28" s="4" t="s">
        <v>44</v>
      </c>
      <c r="B28" s="25"/>
      <c r="C28" s="1" t="s">
        <v>181</v>
      </c>
      <c r="D28" s="4" t="s">
        <v>200</v>
      </c>
      <c r="E28" s="4" t="s">
        <v>50</v>
      </c>
      <c r="F28" s="21" t="s">
        <v>65</v>
      </c>
      <c r="G28" s="24" t="s">
        <v>206</v>
      </c>
      <c r="H28" s="24" t="s">
        <v>207</v>
      </c>
      <c r="I28" s="22" t="s">
        <v>148</v>
      </c>
      <c r="J28" s="4" t="s">
        <v>106</v>
      </c>
      <c r="K28" s="19">
        <v>43153</v>
      </c>
      <c r="L28" s="19">
        <v>43389</v>
      </c>
      <c r="M28" s="4">
        <v>275.10000000000002</v>
      </c>
      <c r="N28" s="4">
        <v>0</v>
      </c>
      <c r="Q28" s="13"/>
    </row>
    <row r="29" spans="1:17" ht="15.75">
      <c r="A29" s="4" t="s">
        <v>44</v>
      </c>
      <c r="C29" s="1" t="s">
        <v>179</v>
      </c>
      <c r="D29" s="4" t="s">
        <v>199</v>
      </c>
      <c r="E29" s="4" t="s">
        <v>47</v>
      </c>
      <c r="F29" s="21" t="s">
        <v>66</v>
      </c>
      <c r="G29" s="26">
        <v>407764.87</v>
      </c>
      <c r="H29" s="26">
        <v>2330555.65</v>
      </c>
      <c r="I29" s="22" t="s">
        <v>149</v>
      </c>
      <c r="J29" s="4" t="s">
        <v>107</v>
      </c>
      <c r="K29" s="19">
        <v>43160</v>
      </c>
      <c r="L29" s="19">
        <v>46813</v>
      </c>
      <c r="M29" s="4">
        <v>4.24</v>
      </c>
      <c r="N29" s="4">
        <v>4.24</v>
      </c>
      <c r="Q29" s="13"/>
    </row>
    <row r="30" spans="1:17" ht="15.75">
      <c r="A30" s="4" t="s">
        <v>44</v>
      </c>
      <c r="C30" s="1" t="s">
        <v>179</v>
      </c>
      <c r="D30" s="4" t="s">
        <v>199</v>
      </c>
      <c r="E30" s="4" t="s">
        <v>47</v>
      </c>
      <c r="F30" s="21" t="s">
        <v>67</v>
      </c>
      <c r="G30" s="24">
        <v>8340.01</v>
      </c>
      <c r="H30" s="24">
        <v>30367.83</v>
      </c>
      <c r="I30" s="22" t="s">
        <v>150</v>
      </c>
      <c r="J30" s="4" t="s">
        <v>108</v>
      </c>
      <c r="K30" s="19">
        <v>43161</v>
      </c>
      <c r="L30" s="19">
        <v>46814</v>
      </c>
      <c r="M30" s="4">
        <v>14.7</v>
      </c>
      <c r="N30" s="4">
        <v>14.7</v>
      </c>
      <c r="Q30" s="13"/>
    </row>
    <row r="31" spans="1:17" ht="15.75">
      <c r="A31" s="4" t="s">
        <v>44</v>
      </c>
      <c r="C31" s="1" t="s">
        <v>179</v>
      </c>
      <c r="D31" s="4" t="s">
        <v>199</v>
      </c>
      <c r="E31" s="4" t="s">
        <v>48</v>
      </c>
      <c r="F31" s="21" t="s">
        <v>68</v>
      </c>
      <c r="G31" s="24">
        <v>410031.68</v>
      </c>
      <c r="H31" s="24">
        <v>2331369.81</v>
      </c>
      <c r="I31" s="22" t="s">
        <v>151</v>
      </c>
      <c r="J31" s="4" t="s">
        <v>109</v>
      </c>
      <c r="K31" s="19">
        <v>43161</v>
      </c>
      <c r="L31" s="19">
        <v>46814</v>
      </c>
      <c r="M31" s="4">
        <v>93.1</v>
      </c>
      <c r="N31" s="4">
        <v>93.1</v>
      </c>
      <c r="Q31" s="13"/>
    </row>
    <row r="32" spans="1:17" ht="15.75">
      <c r="A32" s="4" t="s">
        <v>44</v>
      </c>
      <c r="C32" s="1" t="s">
        <v>179</v>
      </c>
      <c r="D32" s="4" t="s">
        <v>199</v>
      </c>
      <c r="E32" s="4" t="s">
        <v>47</v>
      </c>
      <c r="F32" s="21" t="s">
        <v>69</v>
      </c>
      <c r="G32" s="24">
        <v>408261.29</v>
      </c>
      <c r="H32" s="24">
        <v>2331683.46</v>
      </c>
      <c r="I32" s="22" t="s">
        <v>152</v>
      </c>
      <c r="J32" s="4" t="s">
        <v>110</v>
      </c>
      <c r="K32" s="19">
        <v>43171</v>
      </c>
      <c r="L32" s="19">
        <v>46824</v>
      </c>
      <c r="M32" s="4">
        <v>25.1</v>
      </c>
      <c r="N32" s="4">
        <v>25.1</v>
      </c>
      <c r="Q32" s="13"/>
    </row>
    <row r="33" spans="1:17" ht="15.75">
      <c r="A33" s="4" t="s">
        <v>44</v>
      </c>
      <c r="C33" s="1" t="s">
        <v>179</v>
      </c>
      <c r="D33" s="4" t="s">
        <v>199</v>
      </c>
      <c r="E33" s="4" t="s">
        <v>47</v>
      </c>
      <c r="F33" s="21" t="s">
        <v>69</v>
      </c>
      <c r="G33" s="24">
        <v>408004.42</v>
      </c>
      <c r="H33" s="24">
        <v>2329812.37</v>
      </c>
      <c r="I33" s="22" t="s">
        <v>153</v>
      </c>
      <c r="J33" s="4" t="s">
        <v>111</v>
      </c>
      <c r="K33" s="19">
        <v>43171</v>
      </c>
      <c r="L33" s="19">
        <v>46824</v>
      </c>
      <c r="M33" s="4">
        <v>27.3</v>
      </c>
      <c r="N33" s="4">
        <v>27.3</v>
      </c>
      <c r="Q33" s="13"/>
    </row>
    <row r="34" spans="1:17" ht="15.75">
      <c r="A34" s="4" t="s">
        <v>44</v>
      </c>
      <c r="C34" s="1" t="s">
        <v>179</v>
      </c>
      <c r="D34" s="4" t="s">
        <v>199</v>
      </c>
      <c r="E34" s="4" t="s">
        <v>47</v>
      </c>
      <c r="F34" s="21" t="s">
        <v>70</v>
      </c>
      <c r="G34" s="24">
        <v>6880.76</v>
      </c>
      <c r="H34" s="24">
        <v>30121.35</v>
      </c>
      <c r="I34" s="22" t="s">
        <v>154</v>
      </c>
      <c r="J34" s="4" t="s">
        <v>112</v>
      </c>
      <c r="K34" s="19">
        <v>43195</v>
      </c>
      <c r="L34" s="19">
        <v>46848</v>
      </c>
      <c r="M34" s="4">
        <v>207.5</v>
      </c>
      <c r="N34" s="4">
        <v>207.5</v>
      </c>
      <c r="Q34" s="13"/>
    </row>
    <row r="35" spans="1:17" ht="15.75">
      <c r="A35" s="4" t="s">
        <v>44</v>
      </c>
      <c r="C35" s="1" t="s">
        <v>182</v>
      </c>
      <c r="D35" s="4" t="s">
        <v>199</v>
      </c>
      <c r="E35" s="4" t="s">
        <v>48</v>
      </c>
      <c r="F35" s="21" t="s">
        <v>71</v>
      </c>
      <c r="G35" s="24">
        <v>401764.16</v>
      </c>
      <c r="H35" s="24">
        <v>2327019.7999999998</v>
      </c>
      <c r="I35" s="22" t="s">
        <v>155</v>
      </c>
      <c r="J35" s="4" t="s">
        <v>113</v>
      </c>
      <c r="K35" s="19">
        <v>43200</v>
      </c>
      <c r="L35" s="19">
        <v>46853</v>
      </c>
      <c r="M35" s="4">
        <v>61.2</v>
      </c>
      <c r="N35" s="4">
        <v>61.2</v>
      </c>
      <c r="Q35" s="13"/>
    </row>
    <row r="36" spans="1:17" ht="15.75">
      <c r="A36" s="4" t="s">
        <v>44</v>
      </c>
      <c r="C36" s="1" t="s">
        <v>179</v>
      </c>
      <c r="D36" s="4" t="s">
        <v>199</v>
      </c>
      <c r="E36" s="4" t="s">
        <v>47</v>
      </c>
      <c r="F36" s="21" t="s">
        <v>72</v>
      </c>
      <c r="G36" s="50">
        <v>408004.42</v>
      </c>
      <c r="H36" s="50">
        <v>2329812.37</v>
      </c>
      <c r="I36" s="22" t="s">
        <v>156</v>
      </c>
      <c r="J36" s="4" t="s">
        <v>114</v>
      </c>
      <c r="K36" s="19">
        <v>43200</v>
      </c>
      <c r="L36" s="19">
        <v>46853</v>
      </c>
      <c r="M36" s="4">
        <v>38.700000000000003</v>
      </c>
      <c r="N36" s="4">
        <v>38.700000000000003</v>
      </c>
      <c r="Q36" s="13"/>
    </row>
    <row r="37" spans="1:17">
      <c r="A37" s="4" t="s">
        <v>44</v>
      </c>
      <c r="C37" s="1" t="s">
        <v>179</v>
      </c>
      <c r="D37" s="4" t="s">
        <v>199</v>
      </c>
      <c r="E37" s="4" t="s">
        <v>48</v>
      </c>
      <c r="F37" s="21" t="s">
        <v>73</v>
      </c>
      <c r="G37" s="24">
        <v>408852.77</v>
      </c>
      <c r="H37" s="24">
        <v>2331269.58</v>
      </c>
      <c r="I37" s="22" t="s">
        <v>157</v>
      </c>
      <c r="J37" s="4" t="s">
        <v>115</v>
      </c>
      <c r="K37" s="19">
        <v>43202</v>
      </c>
      <c r="L37" s="19">
        <v>46855</v>
      </c>
      <c r="M37" s="4">
        <v>104</v>
      </c>
      <c r="N37" s="4">
        <v>104</v>
      </c>
    </row>
    <row r="38" spans="1:17">
      <c r="A38" s="4" t="s">
        <v>44</v>
      </c>
      <c r="C38" s="1" t="s">
        <v>179</v>
      </c>
      <c r="D38" s="4" t="s">
        <v>199</v>
      </c>
      <c r="E38" s="4" t="s">
        <v>47</v>
      </c>
      <c r="F38" s="21" t="s">
        <v>74</v>
      </c>
      <c r="G38" s="24">
        <v>406526.12</v>
      </c>
      <c r="H38" s="24">
        <v>2329681.7400000002</v>
      </c>
      <c r="I38" s="22" t="s">
        <v>158</v>
      </c>
      <c r="J38" s="4" t="s">
        <v>116</v>
      </c>
      <c r="K38" s="19">
        <v>43202</v>
      </c>
      <c r="L38" s="19">
        <v>46855</v>
      </c>
      <c r="M38" s="4">
        <v>16.899999999999999</v>
      </c>
      <c r="N38" s="4">
        <v>16.899999999999999</v>
      </c>
    </row>
    <row r="39" spans="1:17">
      <c r="A39" s="4" t="s">
        <v>44</v>
      </c>
      <c r="C39" s="1" t="s">
        <v>179</v>
      </c>
      <c r="D39" s="4" t="s">
        <v>199</v>
      </c>
      <c r="E39" s="4" t="s">
        <v>47</v>
      </c>
      <c r="F39" s="21" t="s">
        <v>75</v>
      </c>
      <c r="G39" s="24">
        <v>6430.41</v>
      </c>
      <c r="H39" s="24">
        <v>29383.79</v>
      </c>
      <c r="I39" s="22" t="s">
        <v>159</v>
      </c>
      <c r="J39" s="4" t="s">
        <v>117</v>
      </c>
      <c r="K39" s="19">
        <v>43203</v>
      </c>
      <c r="L39" s="19">
        <v>46856</v>
      </c>
      <c r="M39" s="4">
        <v>64.2</v>
      </c>
      <c r="N39" s="4">
        <v>64.2</v>
      </c>
    </row>
    <row r="40" spans="1:17">
      <c r="A40" s="4" t="s">
        <v>44</v>
      </c>
      <c r="C40" s="1" t="s">
        <v>182</v>
      </c>
      <c r="D40" s="4" t="s">
        <v>199</v>
      </c>
      <c r="E40" s="4" t="s">
        <v>47</v>
      </c>
      <c r="F40" s="21" t="s">
        <v>76</v>
      </c>
      <c r="G40" s="24">
        <v>401705.96</v>
      </c>
      <c r="H40" s="24">
        <v>2326963.3199999998</v>
      </c>
      <c r="I40" s="22" t="s">
        <v>160</v>
      </c>
      <c r="J40" s="4" t="s">
        <v>118</v>
      </c>
      <c r="K40" s="19">
        <v>43206</v>
      </c>
      <c r="L40" s="19">
        <v>46859</v>
      </c>
      <c r="M40" s="4">
        <v>19.5</v>
      </c>
      <c r="N40" s="4">
        <v>19.5</v>
      </c>
    </row>
    <row r="41" spans="1:17">
      <c r="A41" s="4" t="s">
        <v>44</v>
      </c>
      <c r="C41" s="1" t="s">
        <v>179</v>
      </c>
      <c r="D41" s="4" t="s">
        <v>199</v>
      </c>
      <c r="E41" s="4" t="s">
        <v>47</v>
      </c>
      <c r="F41" s="21" t="s">
        <v>77</v>
      </c>
      <c r="G41" s="24">
        <v>406463.71</v>
      </c>
      <c r="H41" s="24">
        <v>2329431.91</v>
      </c>
      <c r="I41" s="22" t="s">
        <v>161</v>
      </c>
      <c r="J41" s="4" t="s">
        <v>119</v>
      </c>
      <c r="K41" s="19">
        <v>43209</v>
      </c>
      <c r="L41" s="19">
        <v>46862</v>
      </c>
      <c r="M41" s="4">
        <v>30.2</v>
      </c>
      <c r="N41" s="4">
        <v>30.2</v>
      </c>
    </row>
    <row r="42" spans="1:17">
      <c r="A42" s="4" t="s">
        <v>44</v>
      </c>
      <c r="C42" s="1" t="s">
        <v>179</v>
      </c>
      <c r="D42" s="4" t="s">
        <v>199</v>
      </c>
      <c r="E42" s="4" t="s">
        <v>48</v>
      </c>
      <c r="F42" s="21" t="s">
        <v>78</v>
      </c>
      <c r="G42" s="24">
        <v>408885.44</v>
      </c>
      <c r="H42" s="24">
        <v>2331426.2799999998</v>
      </c>
      <c r="I42" s="22" t="s">
        <v>162</v>
      </c>
      <c r="J42" s="4" t="s">
        <v>120</v>
      </c>
      <c r="K42" s="19">
        <v>43223</v>
      </c>
      <c r="L42" s="19">
        <v>46876</v>
      </c>
      <c r="M42" s="4">
        <v>81</v>
      </c>
      <c r="N42" s="4">
        <v>81</v>
      </c>
    </row>
    <row r="43" spans="1:17">
      <c r="A43" s="4" t="s">
        <v>44</v>
      </c>
      <c r="C43" s="1" t="s">
        <v>183</v>
      </c>
      <c r="D43" s="4" t="s">
        <v>199</v>
      </c>
      <c r="E43" s="4" t="s">
        <v>48</v>
      </c>
      <c r="F43" s="21" t="s">
        <v>79</v>
      </c>
      <c r="G43" s="24">
        <v>413807.12</v>
      </c>
      <c r="H43" s="24">
        <v>2328728.06</v>
      </c>
      <c r="I43" s="22" t="s">
        <v>163</v>
      </c>
      <c r="J43" s="4" t="s">
        <v>121</v>
      </c>
      <c r="K43" s="19">
        <v>43223</v>
      </c>
      <c r="L43" s="19">
        <v>46876</v>
      </c>
      <c r="M43" s="4">
        <v>36</v>
      </c>
      <c r="N43" s="4">
        <v>36</v>
      </c>
    </row>
    <row r="44" spans="1:17">
      <c r="A44" s="4" t="s">
        <v>44</v>
      </c>
      <c r="C44" s="1" t="s">
        <v>179</v>
      </c>
      <c r="D44" s="4" t="s">
        <v>199</v>
      </c>
      <c r="E44" s="4" t="s">
        <v>48</v>
      </c>
      <c r="F44" s="21" t="s">
        <v>80</v>
      </c>
      <c r="G44" s="24">
        <v>409725.9</v>
      </c>
      <c r="H44" s="24">
        <v>2331071.4</v>
      </c>
      <c r="I44" s="22" t="s">
        <v>164</v>
      </c>
      <c r="J44" s="4" t="s">
        <v>122</v>
      </c>
      <c r="K44" s="19">
        <v>43230</v>
      </c>
      <c r="L44" s="19">
        <v>46883</v>
      </c>
      <c r="M44" s="4">
        <v>100</v>
      </c>
      <c r="N44" s="4">
        <v>100</v>
      </c>
    </row>
    <row r="45" spans="1:17">
      <c r="A45" s="4" t="s">
        <v>44</v>
      </c>
      <c r="C45" s="1" t="s">
        <v>179</v>
      </c>
      <c r="D45" s="4" t="s">
        <v>199</v>
      </c>
      <c r="E45" s="4" t="s">
        <v>47</v>
      </c>
      <c r="F45" s="21" t="s">
        <v>81</v>
      </c>
      <c r="G45" s="24">
        <v>405392</v>
      </c>
      <c r="H45" s="24">
        <v>2328707.42</v>
      </c>
      <c r="I45" s="22" t="s">
        <v>165</v>
      </c>
      <c r="J45" s="4" t="s">
        <v>123</v>
      </c>
      <c r="K45" s="19">
        <v>43237</v>
      </c>
      <c r="L45" s="19">
        <v>46890</v>
      </c>
      <c r="M45" s="4">
        <v>30.7</v>
      </c>
      <c r="N45" s="4">
        <v>30.7</v>
      </c>
    </row>
    <row r="46" spans="1:17">
      <c r="A46" s="4" t="s">
        <v>44</v>
      </c>
      <c r="C46" s="1" t="s">
        <v>179</v>
      </c>
      <c r="D46" s="4" t="s">
        <v>199</v>
      </c>
      <c r="E46" s="4" t="s">
        <v>47</v>
      </c>
      <c r="F46" s="21" t="s">
        <v>82</v>
      </c>
      <c r="G46" s="24">
        <v>404972.31</v>
      </c>
      <c r="H46" s="24">
        <v>2328228.25</v>
      </c>
      <c r="I46" s="22" t="s">
        <v>166</v>
      </c>
      <c r="J46" s="4" t="s">
        <v>124</v>
      </c>
      <c r="K46" s="19">
        <v>43244</v>
      </c>
      <c r="L46" s="19">
        <v>46897</v>
      </c>
      <c r="M46" s="4">
        <v>29.5</v>
      </c>
      <c r="N46" s="4">
        <v>29.5</v>
      </c>
    </row>
    <row r="47" spans="1:17">
      <c r="A47" s="4" t="s">
        <v>44</v>
      </c>
      <c r="C47" s="1" t="s">
        <v>179</v>
      </c>
      <c r="D47" s="4" t="s">
        <v>199</v>
      </c>
      <c r="E47" s="4" t="s">
        <v>47</v>
      </c>
      <c r="F47" s="21" t="s">
        <v>83</v>
      </c>
      <c r="I47" s="22" t="s">
        <v>167</v>
      </c>
      <c r="J47" s="4" t="s">
        <v>125</v>
      </c>
      <c r="K47" s="19">
        <v>43265</v>
      </c>
      <c r="L47" s="19">
        <v>46918</v>
      </c>
      <c r="M47" s="4">
        <v>21.7</v>
      </c>
      <c r="N47" s="4">
        <v>21.7</v>
      </c>
    </row>
    <row r="48" spans="1:17">
      <c r="A48" s="4" t="s">
        <v>44</v>
      </c>
      <c r="C48" s="1" t="s">
        <v>179</v>
      </c>
      <c r="D48" s="4" t="s">
        <v>199</v>
      </c>
      <c r="E48" s="4" t="s">
        <v>48</v>
      </c>
      <c r="F48" s="21" t="s">
        <v>84</v>
      </c>
      <c r="G48" s="24">
        <v>406759.06</v>
      </c>
      <c r="H48" s="24">
        <v>2327794.35</v>
      </c>
      <c r="I48" s="22" t="s">
        <v>168</v>
      </c>
      <c r="J48" s="4" t="s">
        <v>126</v>
      </c>
      <c r="K48" s="19">
        <v>43272</v>
      </c>
      <c r="L48" s="19">
        <v>46925</v>
      </c>
      <c r="M48" s="4">
        <v>100</v>
      </c>
      <c r="N48" s="4">
        <v>100</v>
      </c>
    </row>
    <row r="49" spans="1:14">
      <c r="A49" s="4" t="s">
        <v>44</v>
      </c>
      <c r="C49" s="1" t="s">
        <v>179</v>
      </c>
      <c r="D49" s="4" t="s">
        <v>199</v>
      </c>
      <c r="E49" s="4" t="s">
        <v>48</v>
      </c>
      <c r="F49" s="21" t="s">
        <v>85</v>
      </c>
      <c r="G49" s="24">
        <v>407087.34</v>
      </c>
      <c r="H49" s="24">
        <v>2330279.63</v>
      </c>
      <c r="I49" s="22" t="s">
        <v>169</v>
      </c>
      <c r="J49" s="4" t="s">
        <v>127</v>
      </c>
      <c r="K49" s="19">
        <v>43273</v>
      </c>
      <c r="L49" s="19">
        <v>46926</v>
      </c>
      <c r="M49" s="4">
        <v>135</v>
      </c>
      <c r="N49" s="4">
        <v>135</v>
      </c>
    </row>
    <row r="50" spans="1:14">
      <c r="A50" s="4" t="s">
        <v>44</v>
      </c>
      <c r="C50" s="1" t="s">
        <v>181</v>
      </c>
      <c r="D50" s="4" t="s">
        <v>199</v>
      </c>
      <c r="E50" s="4" t="s">
        <v>48</v>
      </c>
      <c r="F50" s="21" t="s">
        <v>86</v>
      </c>
      <c r="I50" s="22" t="s">
        <v>170</v>
      </c>
      <c r="J50" s="4" t="s">
        <v>128</v>
      </c>
      <c r="K50" s="19">
        <v>43290</v>
      </c>
      <c r="L50" s="19">
        <v>46943</v>
      </c>
      <c r="M50" s="4">
        <v>140</v>
      </c>
      <c r="N50" s="4">
        <v>140</v>
      </c>
    </row>
    <row r="51" spans="1:14">
      <c r="A51" s="4" t="s">
        <v>44</v>
      </c>
      <c r="C51" s="1" t="s">
        <v>179</v>
      </c>
      <c r="D51" s="4" t="s">
        <v>199</v>
      </c>
      <c r="E51" s="4" t="s">
        <v>47</v>
      </c>
      <c r="F51" s="21" t="s">
        <v>87</v>
      </c>
      <c r="G51" s="24">
        <v>409845.27</v>
      </c>
      <c r="H51" s="24">
        <v>2330636.9900000002</v>
      </c>
      <c r="I51" s="22" t="s">
        <v>171</v>
      </c>
      <c r="J51" s="4" t="s">
        <v>129</v>
      </c>
      <c r="K51" s="19">
        <v>43283</v>
      </c>
      <c r="L51" s="19">
        <v>46936</v>
      </c>
      <c r="M51" s="4">
        <v>35.4</v>
      </c>
      <c r="N51" s="4">
        <v>35.4</v>
      </c>
    </row>
    <row r="52" spans="1:14">
      <c r="A52" s="4" t="s">
        <v>44</v>
      </c>
      <c r="C52" s="1" t="s">
        <v>179</v>
      </c>
      <c r="D52" s="4" t="s">
        <v>199</v>
      </c>
      <c r="E52" s="4" t="s">
        <v>47</v>
      </c>
      <c r="F52" s="21" t="s">
        <v>88</v>
      </c>
      <c r="I52" s="22" t="s">
        <v>172</v>
      </c>
      <c r="J52" s="4" t="s">
        <v>130</v>
      </c>
      <c r="K52" s="19">
        <v>43283</v>
      </c>
      <c r="L52" s="19">
        <v>46936</v>
      </c>
      <c r="M52" s="4">
        <v>30.7</v>
      </c>
      <c r="N52" s="4">
        <v>30.7</v>
      </c>
    </row>
    <row r="53" spans="1:14">
      <c r="A53" s="4" t="s">
        <v>44</v>
      </c>
      <c r="C53" s="1" t="s">
        <v>179</v>
      </c>
      <c r="D53" s="4" t="s">
        <v>199</v>
      </c>
      <c r="E53" s="4" t="s">
        <v>47</v>
      </c>
      <c r="F53" s="21" t="s">
        <v>89</v>
      </c>
      <c r="G53" s="24">
        <v>410133.42</v>
      </c>
      <c r="H53" s="24">
        <v>2330575.14</v>
      </c>
      <c r="I53" s="22" t="s">
        <v>173</v>
      </c>
      <c r="J53" s="4" t="s">
        <v>131</v>
      </c>
      <c r="K53" s="19">
        <v>43283</v>
      </c>
      <c r="L53" s="19">
        <v>46936</v>
      </c>
      <c r="M53" s="4">
        <v>34.4</v>
      </c>
      <c r="N53" s="4">
        <v>34.4</v>
      </c>
    </row>
    <row r="54" spans="1:14">
      <c r="A54" s="4" t="s">
        <v>44</v>
      </c>
      <c r="C54" s="1" t="s">
        <v>179</v>
      </c>
      <c r="D54" s="4" t="s">
        <v>199</v>
      </c>
      <c r="E54" s="4" t="s">
        <v>48</v>
      </c>
      <c r="F54" s="21" t="s">
        <v>90</v>
      </c>
      <c r="I54" s="22" t="s">
        <v>174</v>
      </c>
      <c r="J54" s="4" t="s">
        <v>132</v>
      </c>
      <c r="K54" s="19">
        <v>43290</v>
      </c>
      <c r="L54" s="19">
        <v>46943</v>
      </c>
      <c r="M54" s="4">
        <v>75</v>
      </c>
      <c r="N54" s="4">
        <v>75</v>
      </c>
    </row>
    <row r="55" spans="1:14">
      <c r="A55" s="4" t="s">
        <v>45</v>
      </c>
      <c r="B55" s="4">
        <v>6649004337</v>
      </c>
      <c r="C55" s="1" t="s">
        <v>184</v>
      </c>
      <c r="D55" s="4" t="s">
        <v>201</v>
      </c>
      <c r="E55" s="4" t="s">
        <v>51</v>
      </c>
      <c r="F55" s="21" t="s">
        <v>91</v>
      </c>
      <c r="G55" s="25"/>
      <c r="H55" s="25"/>
      <c r="I55" s="22" t="s">
        <v>175</v>
      </c>
      <c r="J55" s="4" t="s">
        <v>133</v>
      </c>
      <c r="K55" s="19">
        <v>43290</v>
      </c>
      <c r="L55" s="19">
        <v>43594</v>
      </c>
      <c r="M55" s="4">
        <v>4321.1000000000004</v>
      </c>
      <c r="N55" s="4">
        <v>0</v>
      </c>
    </row>
    <row r="56" spans="1:14">
      <c r="A56" s="4" t="s">
        <v>44</v>
      </c>
      <c r="C56" s="1" t="s">
        <v>185</v>
      </c>
      <c r="D56" s="4" t="s">
        <v>199</v>
      </c>
      <c r="E56" s="4" t="s">
        <v>48</v>
      </c>
      <c r="F56" s="21" t="s">
        <v>92</v>
      </c>
      <c r="G56" s="24">
        <v>416936.73</v>
      </c>
      <c r="H56" s="24">
        <v>2316295.64</v>
      </c>
      <c r="I56" s="22" t="s">
        <v>176</v>
      </c>
      <c r="J56" s="4" t="s">
        <v>134</v>
      </c>
      <c r="K56" s="19">
        <v>43297</v>
      </c>
      <c r="L56" s="19">
        <v>46950</v>
      </c>
      <c r="M56" s="4">
        <v>122.2</v>
      </c>
      <c r="N56" s="4">
        <v>122.2</v>
      </c>
    </row>
    <row r="57" spans="1:14">
      <c r="A57" s="4" t="s">
        <v>44</v>
      </c>
      <c r="C57" s="1" t="s">
        <v>186</v>
      </c>
      <c r="D57" s="4" t="s">
        <v>199</v>
      </c>
      <c r="E57" s="4" t="s">
        <v>47</v>
      </c>
      <c r="F57" s="21" t="s">
        <v>93</v>
      </c>
      <c r="G57" s="24">
        <v>382800.02</v>
      </c>
      <c r="H57" s="24">
        <v>2321596.67</v>
      </c>
      <c r="I57" s="22" t="s">
        <v>177</v>
      </c>
      <c r="J57" s="4" t="s">
        <v>135</v>
      </c>
      <c r="K57" s="19">
        <v>43297</v>
      </c>
      <c r="L57" s="19">
        <v>46950</v>
      </c>
      <c r="M57" s="4">
        <v>29.3</v>
      </c>
      <c r="N57" s="4">
        <v>29.3</v>
      </c>
    </row>
    <row r="58" spans="1:14">
      <c r="A58" s="4" t="s">
        <v>46</v>
      </c>
      <c r="B58" s="4">
        <v>6659075136</v>
      </c>
      <c r="C58" s="1" t="s">
        <v>187</v>
      </c>
      <c r="D58" s="4" t="s">
        <v>202</v>
      </c>
      <c r="E58" s="4" t="s">
        <v>52</v>
      </c>
      <c r="F58" s="21" t="s">
        <v>205</v>
      </c>
      <c r="G58" s="25"/>
      <c r="H58" s="25"/>
      <c r="I58" s="22" t="s">
        <v>178</v>
      </c>
      <c r="J58" s="4" t="s">
        <v>136</v>
      </c>
      <c r="K58" s="19">
        <v>43298</v>
      </c>
      <c r="L58" s="19">
        <v>43329</v>
      </c>
      <c r="M58" s="4">
        <v>74</v>
      </c>
      <c r="N58" s="4">
        <v>0</v>
      </c>
    </row>
    <row r="59" spans="1:14">
      <c r="A59" s="4" t="s">
        <v>44</v>
      </c>
      <c r="C59" s="1" t="s">
        <v>179</v>
      </c>
      <c r="D59" s="4" t="s">
        <v>222</v>
      </c>
      <c r="E59" s="4" t="s">
        <v>222</v>
      </c>
      <c r="F59" s="4" t="s">
        <v>221</v>
      </c>
      <c r="G59" s="4">
        <v>2321547</v>
      </c>
      <c r="H59" s="4">
        <v>382410.1</v>
      </c>
      <c r="I59" s="4" t="s">
        <v>219</v>
      </c>
      <c r="J59" s="4" t="s">
        <v>216</v>
      </c>
      <c r="K59" s="19">
        <v>43375</v>
      </c>
      <c r="L59" s="19">
        <v>43570</v>
      </c>
      <c r="M59" s="4">
        <v>243.7</v>
      </c>
      <c r="N59" s="4">
        <v>0</v>
      </c>
    </row>
    <row r="60" spans="1:14">
      <c r="A60" s="4" t="s">
        <v>44</v>
      </c>
      <c r="C60" s="1" t="s">
        <v>179</v>
      </c>
      <c r="D60" s="4" t="s">
        <v>223</v>
      </c>
      <c r="E60" s="4" t="s">
        <v>223</v>
      </c>
      <c r="F60" s="4" t="s">
        <v>220</v>
      </c>
      <c r="G60" s="40" t="s">
        <v>198</v>
      </c>
      <c r="H60" s="40">
        <v>2330561.9900000002</v>
      </c>
      <c r="I60" s="4" t="s">
        <v>218</v>
      </c>
      <c r="J60" s="4" t="s">
        <v>217</v>
      </c>
      <c r="K60" s="19">
        <v>43406</v>
      </c>
      <c r="L60" s="19">
        <v>43570</v>
      </c>
      <c r="M60" s="4">
        <v>297.7</v>
      </c>
      <c r="N60" s="4">
        <v>0</v>
      </c>
    </row>
    <row r="61" spans="1:14">
      <c r="A61" s="4" t="s">
        <v>44</v>
      </c>
      <c r="C61" s="1" t="s">
        <v>237</v>
      </c>
      <c r="D61" s="4" t="s">
        <v>199</v>
      </c>
      <c r="E61" s="4" t="s">
        <v>48</v>
      </c>
      <c r="F61" s="4" t="s">
        <v>251</v>
      </c>
      <c r="I61" s="4" t="s">
        <v>240</v>
      </c>
      <c r="J61" s="42" t="s">
        <v>226</v>
      </c>
      <c r="K61" s="43">
        <v>43385</v>
      </c>
      <c r="L61" s="43">
        <v>47038</v>
      </c>
      <c r="M61" s="4">
        <v>101</v>
      </c>
      <c r="N61" s="4">
        <v>101</v>
      </c>
    </row>
    <row r="62" spans="1:14">
      <c r="A62" s="4" t="s">
        <v>44</v>
      </c>
      <c r="C62" s="1" t="s">
        <v>179</v>
      </c>
      <c r="D62" s="4" t="s">
        <v>199</v>
      </c>
      <c r="E62" s="4" t="s">
        <v>47</v>
      </c>
      <c r="F62" s="4" t="s">
        <v>252</v>
      </c>
      <c r="G62" s="4">
        <v>408516.1</v>
      </c>
      <c r="H62" s="4">
        <v>2331323.4300000002</v>
      </c>
      <c r="I62" s="1" t="s">
        <v>243</v>
      </c>
      <c r="J62" s="42" t="s">
        <v>227</v>
      </c>
      <c r="K62" s="43">
        <v>43385</v>
      </c>
      <c r="L62" s="43">
        <v>47038</v>
      </c>
      <c r="M62" s="4">
        <v>30.7</v>
      </c>
      <c r="N62" s="4">
        <v>30.7</v>
      </c>
    </row>
    <row r="63" spans="1:14">
      <c r="A63" s="4" t="s">
        <v>44</v>
      </c>
      <c r="C63" s="1" t="s">
        <v>179</v>
      </c>
      <c r="D63" s="4" t="s">
        <v>199</v>
      </c>
      <c r="E63" s="4" t="s">
        <v>47</v>
      </c>
      <c r="F63" s="4" t="s">
        <v>253</v>
      </c>
      <c r="G63" s="4">
        <v>407093.96</v>
      </c>
      <c r="H63" s="4">
        <v>2330197.19</v>
      </c>
      <c r="I63" s="1" t="s">
        <v>244</v>
      </c>
      <c r="J63" s="42" t="s">
        <v>228</v>
      </c>
      <c r="K63" s="43">
        <v>43389</v>
      </c>
      <c r="L63" s="43">
        <v>47042</v>
      </c>
      <c r="M63" s="4">
        <v>45.66</v>
      </c>
      <c r="N63" s="4">
        <v>45.66</v>
      </c>
    </row>
    <row r="64" spans="1:14">
      <c r="A64" s="4" t="s">
        <v>44</v>
      </c>
      <c r="C64" s="1" t="s">
        <v>179</v>
      </c>
      <c r="D64" s="4" t="s">
        <v>199</v>
      </c>
      <c r="E64" s="4" t="s">
        <v>48</v>
      </c>
      <c r="F64" s="4" t="s">
        <v>254</v>
      </c>
      <c r="G64" s="4">
        <v>406385.76</v>
      </c>
      <c r="H64" s="4">
        <v>2329448</v>
      </c>
      <c r="I64" s="1" t="s">
        <v>245</v>
      </c>
      <c r="J64" s="42" t="s">
        <v>229</v>
      </c>
      <c r="K64" s="43">
        <v>43395</v>
      </c>
      <c r="L64" s="43">
        <v>47048</v>
      </c>
      <c r="M64" s="4">
        <v>110</v>
      </c>
      <c r="N64" s="4">
        <v>110</v>
      </c>
    </row>
    <row r="65" spans="1:14">
      <c r="A65" s="4" t="s">
        <v>44</v>
      </c>
      <c r="C65" s="1" t="s">
        <v>179</v>
      </c>
      <c r="D65" s="4" t="s">
        <v>199</v>
      </c>
      <c r="E65" s="4" t="s">
        <v>47</v>
      </c>
      <c r="F65" s="4" t="s">
        <v>255</v>
      </c>
      <c r="G65" s="4" t="s">
        <v>262</v>
      </c>
      <c r="H65" s="4" t="s">
        <v>263</v>
      </c>
      <c r="I65" s="1" t="s">
        <v>246</v>
      </c>
      <c r="J65" s="42" t="s">
        <v>230</v>
      </c>
      <c r="K65" s="43">
        <v>43426</v>
      </c>
      <c r="L65" s="43">
        <v>47079</v>
      </c>
      <c r="M65" s="4">
        <v>49</v>
      </c>
      <c r="N65" s="4">
        <v>49</v>
      </c>
    </row>
    <row r="66" spans="1:14">
      <c r="A66" s="4" t="s">
        <v>44</v>
      </c>
      <c r="C66" s="1" t="s">
        <v>179</v>
      </c>
      <c r="D66" s="4" t="s">
        <v>199</v>
      </c>
      <c r="E66" s="4" t="s">
        <v>47</v>
      </c>
      <c r="F66" s="4" t="s">
        <v>256</v>
      </c>
      <c r="I66" s="1" t="s">
        <v>247</v>
      </c>
      <c r="J66" s="42" t="s">
        <v>231</v>
      </c>
      <c r="K66" s="43">
        <v>43426</v>
      </c>
      <c r="L66" s="43">
        <v>47079</v>
      </c>
      <c r="M66" s="4">
        <v>39.25</v>
      </c>
      <c r="N66" s="4">
        <v>39.25</v>
      </c>
    </row>
    <row r="67" spans="1:14">
      <c r="A67" s="4" t="s">
        <v>44</v>
      </c>
      <c r="C67" s="1" t="s">
        <v>238</v>
      </c>
      <c r="D67" s="4" t="s">
        <v>199</v>
      </c>
      <c r="E67" s="4" t="s">
        <v>47</v>
      </c>
      <c r="F67" s="4" t="s">
        <v>257</v>
      </c>
      <c r="I67" s="1" t="s">
        <v>241</v>
      </c>
      <c r="J67" s="42" t="s">
        <v>232</v>
      </c>
      <c r="K67" s="43">
        <v>43446</v>
      </c>
      <c r="L67" s="43">
        <v>47099</v>
      </c>
      <c r="M67" s="4">
        <v>28.3</v>
      </c>
      <c r="N67" s="4">
        <v>28.3</v>
      </c>
    </row>
    <row r="68" spans="1:14">
      <c r="A68" s="4" t="s">
        <v>44</v>
      </c>
      <c r="C68" s="1" t="s">
        <v>179</v>
      </c>
      <c r="D68" s="4" t="s">
        <v>199</v>
      </c>
      <c r="E68" s="4" t="s">
        <v>48</v>
      </c>
      <c r="F68" s="4" t="s">
        <v>258</v>
      </c>
      <c r="I68" s="1" t="s">
        <v>248</v>
      </c>
      <c r="J68" s="42" t="s">
        <v>233</v>
      </c>
      <c r="K68" s="43">
        <v>43446</v>
      </c>
      <c r="L68" s="43">
        <v>47099</v>
      </c>
      <c r="M68" s="4">
        <v>110.4</v>
      </c>
      <c r="N68" s="4">
        <v>110.4</v>
      </c>
    </row>
    <row r="69" spans="1:14">
      <c r="A69" s="4" t="s">
        <v>44</v>
      </c>
      <c r="C69" s="1" t="s">
        <v>239</v>
      </c>
      <c r="D69" s="4" t="s">
        <v>199</v>
      </c>
      <c r="E69" s="4" t="s">
        <v>48</v>
      </c>
      <c r="F69" s="45" t="s">
        <v>259</v>
      </c>
      <c r="G69" s="44">
        <v>409880.39</v>
      </c>
      <c r="H69" s="44">
        <v>2333893.69</v>
      </c>
      <c r="I69" s="1" t="s">
        <v>242</v>
      </c>
      <c r="J69" s="42" t="s">
        <v>234</v>
      </c>
      <c r="K69" s="43">
        <v>43455</v>
      </c>
      <c r="L69" s="43">
        <v>47108</v>
      </c>
      <c r="M69" s="4">
        <v>100</v>
      </c>
      <c r="N69" s="4">
        <v>100</v>
      </c>
    </row>
    <row r="70" spans="1:14">
      <c r="A70" s="4" t="s">
        <v>44</v>
      </c>
      <c r="C70" s="1" t="s">
        <v>179</v>
      </c>
      <c r="D70" s="4" t="s">
        <v>199</v>
      </c>
      <c r="E70" s="4" t="s">
        <v>48</v>
      </c>
      <c r="F70" s="4" t="s">
        <v>260</v>
      </c>
      <c r="G70" s="4">
        <v>409183.52</v>
      </c>
      <c r="H70" s="4">
        <v>2331392.37</v>
      </c>
      <c r="I70" s="1" t="s">
        <v>249</v>
      </c>
      <c r="J70" s="42" t="s">
        <v>235</v>
      </c>
      <c r="K70" s="43">
        <v>43459</v>
      </c>
      <c r="L70" s="43">
        <v>47112</v>
      </c>
      <c r="M70" s="4">
        <v>81</v>
      </c>
      <c r="N70" s="4">
        <v>81</v>
      </c>
    </row>
    <row r="71" spans="1:14">
      <c r="A71" s="4" t="s">
        <v>44</v>
      </c>
      <c r="C71" s="1" t="s">
        <v>179</v>
      </c>
      <c r="D71" s="4" t="s">
        <v>199</v>
      </c>
      <c r="E71" s="4" t="s">
        <v>48</v>
      </c>
      <c r="F71" s="4" t="s">
        <v>261</v>
      </c>
      <c r="G71" s="4">
        <v>409141.13</v>
      </c>
      <c r="H71" s="4">
        <v>2331782.84</v>
      </c>
      <c r="I71" s="1" t="s">
        <v>250</v>
      </c>
      <c r="J71" s="42" t="s">
        <v>236</v>
      </c>
      <c r="K71" s="43">
        <v>43460</v>
      </c>
      <c r="L71" s="43">
        <v>47113</v>
      </c>
      <c r="M71" s="4">
        <v>81</v>
      </c>
      <c r="N71" s="4">
        <v>81</v>
      </c>
    </row>
  </sheetData>
  <autoFilter ref="A15:N15"/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25:D11386">
      <formula1>объекты</formula1>
    </dataValidation>
    <dataValidation type="list" allowBlank="1" showInputMessage="1" showErrorMessage="1" sqref="D29:D54 D24:D27 D56:D57 D16:D22 D61:D10024">
      <formula1>тип</formula1>
    </dataValidation>
    <dataValidation type="list" allowBlank="1" showInputMessage="1" showErrorMessage="1" sqref="Q15:Q36">
      <formula1>$Q$15:$Q$36</formula1>
    </dataValidation>
  </dataValidations>
  <pageMargins left="0" right="0" top="0.74803149606299213" bottom="0.74803149606299213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I4" sqref="I4:I5"/>
    </sheetView>
  </sheetViews>
  <sheetFormatPr defaultRowHeight="12.75"/>
  <cols>
    <col min="1" max="1" width="14.7109375" style="4" customWidth="1"/>
    <col min="2" max="2" width="10.5703125" style="4" customWidth="1"/>
    <col min="3" max="3" width="13.5703125" style="1" customWidth="1"/>
    <col min="4" max="4" width="34.5703125" style="4" customWidth="1"/>
    <col min="5" max="5" width="14.140625" style="4" customWidth="1"/>
    <col min="6" max="6" width="14" style="4" customWidth="1"/>
    <col min="7" max="7" width="8.5703125" style="4" customWidth="1"/>
    <col min="8" max="8" width="9.28515625" style="4" customWidth="1"/>
    <col min="9" max="9" width="27.85546875" style="4" customWidth="1"/>
    <col min="10" max="10" width="18.42578125" style="4" customWidth="1"/>
    <col min="11" max="11" width="9.140625" style="4" customWidth="1"/>
    <col min="12" max="12" width="9.7109375" style="4" customWidth="1"/>
    <col min="13" max="13" width="8.28515625" style="4" customWidth="1"/>
    <col min="14" max="14" width="6.28515625" style="4" customWidth="1"/>
    <col min="15" max="15" width="7.42578125" style="14" customWidth="1"/>
    <col min="16" max="16" width="19.140625" customWidth="1"/>
    <col min="17" max="17" width="10.85546875" customWidth="1"/>
    <col min="18" max="18" width="12.85546875" customWidth="1"/>
  </cols>
  <sheetData>
    <row r="1" spans="1:18">
      <c r="A1" s="16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8">
      <c r="A2" s="64" t="s">
        <v>295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>
      <c r="A3" s="27"/>
      <c r="B3" s="27"/>
      <c r="C3" s="28"/>
      <c r="D3" s="27"/>
      <c r="E3" s="27"/>
      <c r="F3" s="27"/>
      <c r="G3" s="29"/>
      <c r="H3" s="30"/>
      <c r="I3" s="31"/>
      <c r="J3" s="29"/>
      <c r="K3" s="30"/>
      <c r="L3" s="27"/>
      <c r="M3" s="27"/>
      <c r="N3" s="27"/>
      <c r="O3" s="32"/>
      <c r="P3" s="33"/>
      <c r="Q3" s="33"/>
      <c r="R3" s="33"/>
    </row>
    <row r="4" spans="1:18" s="3" customFormat="1" ht="163.5" customHeight="1">
      <c r="A4" s="60" t="s">
        <v>1</v>
      </c>
      <c r="B4" s="60" t="s">
        <v>0</v>
      </c>
      <c r="C4" s="60" t="s">
        <v>2</v>
      </c>
      <c r="D4" s="60" t="s">
        <v>209</v>
      </c>
      <c r="E4" s="60" t="s">
        <v>3</v>
      </c>
      <c r="F4" s="60" t="s">
        <v>210</v>
      </c>
      <c r="G4" s="66" t="s">
        <v>211</v>
      </c>
      <c r="H4" s="67"/>
      <c r="I4" s="60" t="s">
        <v>212</v>
      </c>
      <c r="J4" s="68" t="s">
        <v>8</v>
      </c>
      <c r="K4" s="69"/>
      <c r="L4" s="60" t="s">
        <v>9</v>
      </c>
      <c r="M4" s="60" t="s">
        <v>213</v>
      </c>
      <c r="N4" s="60" t="s">
        <v>214</v>
      </c>
      <c r="O4" s="62" t="s">
        <v>215</v>
      </c>
      <c r="P4" s="70" t="s">
        <v>7</v>
      </c>
      <c r="Q4" s="71"/>
      <c r="R4" s="62" t="s">
        <v>4</v>
      </c>
    </row>
    <row r="5" spans="1:18" s="2" customFormat="1" ht="20.25" customHeight="1">
      <c r="A5" s="61"/>
      <c r="B5" s="61"/>
      <c r="C5" s="61"/>
      <c r="D5" s="61"/>
      <c r="E5" s="61"/>
      <c r="F5" s="61"/>
      <c r="G5" s="34" t="s">
        <v>10</v>
      </c>
      <c r="H5" s="34" t="s">
        <v>11</v>
      </c>
      <c r="I5" s="61"/>
      <c r="J5" s="34" t="s">
        <v>5</v>
      </c>
      <c r="K5" s="34" t="s">
        <v>6</v>
      </c>
      <c r="L5" s="61"/>
      <c r="M5" s="61"/>
      <c r="N5" s="61"/>
      <c r="O5" s="63"/>
      <c r="P5" s="35" t="s">
        <v>5</v>
      </c>
      <c r="Q5" s="35" t="s">
        <v>6</v>
      </c>
      <c r="R5" s="63"/>
    </row>
    <row r="6" spans="1:18" ht="15.75" customHeight="1">
      <c r="A6" s="36">
        <v>1</v>
      </c>
      <c r="B6" s="36">
        <v>2</v>
      </c>
      <c r="C6" s="37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</row>
    <row r="7" spans="1:18" s="17" customFormat="1">
      <c r="A7" s="39" t="s">
        <v>44</v>
      </c>
      <c r="B7" s="38"/>
      <c r="C7" s="37" t="s">
        <v>179</v>
      </c>
      <c r="D7" s="36" t="s">
        <v>199</v>
      </c>
      <c r="E7" s="36" t="s">
        <v>208</v>
      </c>
      <c r="F7" s="39" t="s">
        <v>192</v>
      </c>
      <c r="G7" s="40">
        <v>406917.87</v>
      </c>
      <c r="H7" s="40">
        <v>2330170.14</v>
      </c>
      <c r="I7" s="36" t="s">
        <v>188</v>
      </c>
      <c r="J7" s="36" t="s">
        <v>194</v>
      </c>
      <c r="K7" s="41">
        <v>43048</v>
      </c>
      <c r="L7" s="41">
        <v>46700</v>
      </c>
      <c r="M7" s="36">
        <v>26.1</v>
      </c>
      <c r="N7" s="36">
        <v>26.1</v>
      </c>
      <c r="O7" s="36">
        <v>26.1</v>
      </c>
      <c r="P7" s="36" t="s">
        <v>94</v>
      </c>
      <c r="Q7" s="41">
        <v>43110</v>
      </c>
      <c r="R7" s="39" t="s">
        <v>197</v>
      </c>
    </row>
    <row r="8" spans="1:18">
      <c r="A8" s="39" t="s">
        <v>44</v>
      </c>
      <c r="B8" s="36"/>
      <c r="C8" s="37" t="s">
        <v>179</v>
      </c>
      <c r="D8" s="36" t="s">
        <v>199</v>
      </c>
      <c r="E8" s="36" t="s">
        <v>208</v>
      </c>
      <c r="F8" s="39" t="s">
        <v>193</v>
      </c>
      <c r="G8" s="40">
        <v>406561.33</v>
      </c>
      <c r="H8" s="40">
        <v>2329639.7799999998</v>
      </c>
      <c r="I8" s="36" t="s">
        <v>189</v>
      </c>
      <c r="J8" s="36" t="s">
        <v>195</v>
      </c>
      <c r="K8" s="41">
        <v>43078</v>
      </c>
      <c r="L8" s="41">
        <v>46730</v>
      </c>
      <c r="M8" s="36">
        <v>89.5</v>
      </c>
      <c r="N8" s="36">
        <v>89.5</v>
      </c>
      <c r="O8" s="36">
        <v>89.5</v>
      </c>
      <c r="P8" s="36" t="s">
        <v>95</v>
      </c>
      <c r="Q8" s="41">
        <v>43112</v>
      </c>
      <c r="R8" s="39" t="s">
        <v>197</v>
      </c>
    </row>
    <row r="9" spans="1:18">
      <c r="A9" s="39" t="s">
        <v>44</v>
      </c>
      <c r="B9" s="36"/>
      <c r="C9" s="37" t="s">
        <v>179</v>
      </c>
      <c r="D9" s="36" t="s">
        <v>199</v>
      </c>
      <c r="E9" s="36" t="s">
        <v>208</v>
      </c>
      <c r="F9" s="39" t="s">
        <v>54</v>
      </c>
      <c r="G9" s="40" t="s">
        <v>198</v>
      </c>
      <c r="H9" s="40">
        <v>2330561.9900000002</v>
      </c>
      <c r="I9" s="36" t="s">
        <v>190</v>
      </c>
      <c r="J9" s="36" t="s">
        <v>196</v>
      </c>
      <c r="K9" s="41">
        <v>42768</v>
      </c>
      <c r="L9" s="41">
        <v>43133</v>
      </c>
      <c r="M9" s="36">
        <v>42.5</v>
      </c>
      <c r="N9" s="36">
        <v>42.5</v>
      </c>
      <c r="O9" s="36">
        <v>47.7</v>
      </c>
      <c r="P9" s="36" t="s">
        <v>96</v>
      </c>
      <c r="Q9" s="41">
        <v>43194</v>
      </c>
      <c r="R9" s="39" t="s">
        <v>197</v>
      </c>
    </row>
    <row r="10" spans="1:18">
      <c r="A10" s="39" t="s">
        <v>44</v>
      </c>
      <c r="B10" s="36"/>
      <c r="C10" s="37" t="s">
        <v>179</v>
      </c>
      <c r="D10" s="36" t="s">
        <v>199</v>
      </c>
      <c r="E10" s="36" t="s">
        <v>208</v>
      </c>
      <c r="F10" s="39" t="s">
        <v>63</v>
      </c>
      <c r="G10" s="40">
        <v>407117.55</v>
      </c>
      <c r="H10" s="40">
        <v>2330338.7200000002</v>
      </c>
      <c r="I10" s="36" t="s">
        <v>191</v>
      </c>
      <c r="J10" s="36" t="s">
        <v>104</v>
      </c>
      <c r="K10" s="41">
        <v>43153</v>
      </c>
      <c r="L10" s="41">
        <v>46805</v>
      </c>
      <c r="M10" s="36">
        <v>16.600000000000001</v>
      </c>
      <c r="N10" s="36">
        <v>16.600000000000001</v>
      </c>
      <c r="O10" s="36">
        <v>32.6</v>
      </c>
      <c r="P10" s="36" t="s">
        <v>97</v>
      </c>
      <c r="Q10" s="41">
        <v>43202</v>
      </c>
      <c r="R10" s="39" t="s">
        <v>197</v>
      </c>
    </row>
    <row r="11" spans="1:18">
      <c r="A11" s="39" t="s">
        <v>225</v>
      </c>
      <c r="B11" s="4">
        <v>6671251243</v>
      </c>
      <c r="C11" s="37" t="s">
        <v>187</v>
      </c>
      <c r="D11" s="36" t="s">
        <v>222</v>
      </c>
      <c r="E11" s="36" t="s">
        <v>208</v>
      </c>
      <c r="F11" s="4" t="s">
        <v>221</v>
      </c>
      <c r="G11" s="4">
        <v>407004.89</v>
      </c>
      <c r="H11" s="4">
        <v>2328282.14</v>
      </c>
      <c r="I11" s="36" t="s">
        <v>224</v>
      </c>
      <c r="J11" s="36" t="s">
        <v>216</v>
      </c>
      <c r="K11" s="19">
        <v>43375</v>
      </c>
      <c r="L11" s="19">
        <v>43570</v>
      </c>
      <c r="M11" s="4">
        <v>258.7</v>
      </c>
      <c r="N11" s="4">
        <v>0</v>
      </c>
      <c r="O11" s="4">
        <v>0</v>
      </c>
      <c r="P11" s="36" t="s">
        <v>98</v>
      </c>
      <c r="Q11" s="41">
        <v>43439</v>
      </c>
      <c r="R11" s="39" t="s">
        <v>197</v>
      </c>
    </row>
    <row r="12" spans="1:18">
      <c r="A12" s="39" t="s">
        <v>225</v>
      </c>
      <c r="B12" s="36">
        <v>6613010376</v>
      </c>
      <c r="C12" s="37" t="s">
        <v>179</v>
      </c>
      <c r="D12" s="36" t="s">
        <v>264</v>
      </c>
      <c r="E12" s="36" t="s">
        <v>264</v>
      </c>
      <c r="F12" s="48" t="s">
        <v>267</v>
      </c>
      <c r="G12" s="4">
        <v>2321547</v>
      </c>
      <c r="H12" s="4">
        <v>382410.1</v>
      </c>
      <c r="I12" s="36" t="s">
        <v>266</v>
      </c>
      <c r="J12" s="36" t="s">
        <v>265</v>
      </c>
      <c r="K12" s="19">
        <v>42990</v>
      </c>
      <c r="L12" s="19">
        <v>43385</v>
      </c>
      <c r="M12" s="4">
        <v>3204</v>
      </c>
      <c r="N12" s="4">
        <v>0</v>
      </c>
      <c r="O12" s="4">
        <v>0</v>
      </c>
      <c r="P12" s="36" t="s">
        <v>99</v>
      </c>
      <c r="Q12" s="47">
        <v>43451</v>
      </c>
      <c r="R12" s="39" t="s">
        <v>197</v>
      </c>
    </row>
    <row r="13" spans="1:18">
      <c r="A13" s="39" t="s">
        <v>44</v>
      </c>
      <c r="C13" s="37" t="s">
        <v>179</v>
      </c>
      <c r="D13" s="36" t="s">
        <v>17</v>
      </c>
      <c r="E13" s="36" t="s">
        <v>208</v>
      </c>
      <c r="F13" s="4" t="s">
        <v>268</v>
      </c>
      <c r="G13" s="40" t="s">
        <v>198</v>
      </c>
      <c r="H13" s="40">
        <v>2330561.9900000002</v>
      </c>
      <c r="I13" s="36" t="s">
        <v>218</v>
      </c>
      <c r="J13" s="36" t="s">
        <v>217</v>
      </c>
      <c r="K13" s="19">
        <v>43406</v>
      </c>
      <c r="L13" s="19">
        <v>43570</v>
      </c>
      <c r="M13" s="4">
        <v>462.7</v>
      </c>
      <c r="N13" s="4">
        <v>0</v>
      </c>
      <c r="O13" s="4">
        <v>0</v>
      </c>
      <c r="P13" s="36" t="s">
        <v>100</v>
      </c>
      <c r="Q13" s="46">
        <v>43461</v>
      </c>
      <c r="R13" s="39" t="s">
        <v>197</v>
      </c>
    </row>
    <row r="14" spans="1:18">
      <c r="A14" s="39" t="s">
        <v>44</v>
      </c>
      <c r="C14" s="37" t="s">
        <v>179</v>
      </c>
      <c r="D14" s="36" t="s">
        <v>199</v>
      </c>
      <c r="E14" s="36" t="s">
        <v>285</v>
      </c>
      <c r="F14" s="39" t="s">
        <v>293</v>
      </c>
      <c r="G14" s="40">
        <v>406699.1</v>
      </c>
      <c r="H14" s="40">
        <v>2328502.85</v>
      </c>
      <c r="I14" s="36" t="s">
        <v>276</v>
      </c>
      <c r="J14" s="36" t="s">
        <v>269</v>
      </c>
      <c r="K14" s="19">
        <v>42402</v>
      </c>
      <c r="L14" s="19">
        <v>46055</v>
      </c>
      <c r="M14" s="4">
        <v>107.9</v>
      </c>
      <c r="N14" s="4">
        <v>107.9</v>
      </c>
      <c r="O14" s="4">
        <v>107.9</v>
      </c>
      <c r="P14" s="49" t="s">
        <v>226</v>
      </c>
      <c r="Q14" s="41">
        <v>43411</v>
      </c>
      <c r="R14" s="39" t="s">
        <v>197</v>
      </c>
    </row>
    <row r="15" spans="1:18">
      <c r="A15" s="39" t="s">
        <v>44</v>
      </c>
      <c r="C15" s="37" t="s">
        <v>179</v>
      </c>
      <c r="D15" s="36" t="s">
        <v>199</v>
      </c>
      <c r="E15" s="36" t="s">
        <v>285</v>
      </c>
      <c r="F15" s="39" t="s">
        <v>292</v>
      </c>
      <c r="G15" s="40">
        <v>406917.87</v>
      </c>
      <c r="H15" s="40">
        <v>2330170.14</v>
      </c>
      <c r="I15" s="36" t="s">
        <v>277</v>
      </c>
      <c r="J15" s="36" t="s">
        <v>270</v>
      </c>
      <c r="K15" s="19">
        <v>41962</v>
      </c>
      <c r="L15" s="19">
        <v>45615</v>
      </c>
      <c r="M15" s="4">
        <v>65.3</v>
      </c>
      <c r="N15" s="4">
        <v>65.3</v>
      </c>
      <c r="O15" s="4">
        <v>65.3</v>
      </c>
      <c r="P15" s="49" t="s">
        <v>227</v>
      </c>
      <c r="Q15" s="41">
        <v>43447</v>
      </c>
      <c r="R15" s="39" t="s">
        <v>197</v>
      </c>
    </row>
    <row r="16" spans="1:18">
      <c r="A16" s="39" t="s">
        <v>44</v>
      </c>
      <c r="C16" s="37" t="s">
        <v>179</v>
      </c>
      <c r="D16" s="36" t="s">
        <v>199</v>
      </c>
      <c r="E16" s="36" t="s">
        <v>208</v>
      </c>
      <c r="F16" s="39" t="s">
        <v>291</v>
      </c>
      <c r="G16" s="4">
        <v>406385.76</v>
      </c>
      <c r="H16" s="4">
        <v>2329448</v>
      </c>
      <c r="I16" s="36" t="s">
        <v>278</v>
      </c>
      <c r="J16" s="36" t="s">
        <v>196</v>
      </c>
      <c r="K16" s="41">
        <v>42768</v>
      </c>
      <c r="L16" s="41">
        <v>42768</v>
      </c>
      <c r="M16" s="4">
        <v>18</v>
      </c>
      <c r="N16" s="4">
        <v>18</v>
      </c>
      <c r="O16" s="4">
        <v>18</v>
      </c>
      <c r="P16" s="49" t="s">
        <v>228</v>
      </c>
      <c r="Q16" s="41">
        <v>43447</v>
      </c>
      <c r="R16" s="39" t="s">
        <v>197</v>
      </c>
    </row>
    <row r="17" spans="1:18">
      <c r="A17" s="39" t="s">
        <v>44</v>
      </c>
      <c r="C17" s="37" t="s">
        <v>179</v>
      </c>
      <c r="D17" s="36" t="s">
        <v>199</v>
      </c>
      <c r="E17" s="36" t="s">
        <v>285</v>
      </c>
      <c r="F17" s="39" t="s">
        <v>290</v>
      </c>
      <c r="G17" s="50">
        <v>408004.42</v>
      </c>
      <c r="H17" s="50">
        <v>2329812.37</v>
      </c>
      <c r="I17" s="36" t="s">
        <v>279</v>
      </c>
      <c r="J17" s="36" t="s">
        <v>271</v>
      </c>
      <c r="K17" s="19">
        <v>42748</v>
      </c>
      <c r="L17" s="19">
        <v>42748</v>
      </c>
      <c r="M17" s="4">
        <v>84.9</v>
      </c>
      <c r="N17" s="4">
        <v>84.9</v>
      </c>
      <c r="O17" s="4">
        <v>84.9</v>
      </c>
      <c r="P17" s="49" t="s">
        <v>229</v>
      </c>
      <c r="Q17" s="41">
        <v>43451</v>
      </c>
      <c r="R17" s="39" t="s">
        <v>197</v>
      </c>
    </row>
    <row r="18" spans="1:18">
      <c r="A18" s="39" t="s">
        <v>44</v>
      </c>
      <c r="C18" s="37" t="s">
        <v>179</v>
      </c>
      <c r="D18" s="36" t="s">
        <v>199</v>
      </c>
      <c r="E18" s="36" t="s">
        <v>285</v>
      </c>
      <c r="F18" s="39" t="s">
        <v>61</v>
      </c>
      <c r="G18" s="40">
        <v>408626.57</v>
      </c>
      <c r="H18" s="40">
        <v>2330744.31</v>
      </c>
      <c r="I18" s="36" t="s">
        <v>280</v>
      </c>
      <c r="J18" s="36" t="s">
        <v>102</v>
      </c>
      <c r="K18" s="19">
        <v>41633</v>
      </c>
      <c r="L18" s="19">
        <v>43459</v>
      </c>
      <c r="M18" s="4">
        <v>101.5</v>
      </c>
      <c r="N18" s="4">
        <v>101.5</v>
      </c>
      <c r="O18" s="4">
        <v>101.5</v>
      </c>
      <c r="P18" s="49" t="s">
        <v>230</v>
      </c>
      <c r="Q18" s="41">
        <v>43455</v>
      </c>
      <c r="R18" s="39" t="s">
        <v>197</v>
      </c>
    </row>
    <row r="19" spans="1:18">
      <c r="A19" s="39" t="s">
        <v>44</v>
      </c>
      <c r="C19" s="37" t="s">
        <v>179</v>
      </c>
      <c r="D19" s="36" t="s">
        <v>199</v>
      </c>
      <c r="E19" s="36" t="s">
        <v>285</v>
      </c>
      <c r="F19" s="39" t="s">
        <v>289</v>
      </c>
      <c r="G19" s="39">
        <v>406777.97</v>
      </c>
      <c r="H19" s="39">
        <v>2329046.62</v>
      </c>
      <c r="I19" s="36" t="s">
        <v>281</v>
      </c>
      <c r="J19" s="36" t="s">
        <v>272</v>
      </c>
      <c r="K19" s="19">
        <v>43072</v>
      </c>
      <c r="L19" s="19">
        <v>46724</v>
      </c>
      <c r="M19" s="4">
        <v>163.5</v>
      </c>
      <c r="N19" s="4">
        <v>163.5</v>
      </c>
      <c r="O19" s="4">
        <v>163.5</v>
      </c>
      <c r="P19" s="49" t="s">
        <v>231</v>
      </c>
      <c r="Q19" s="41">
        <v>43455</v>
      </c>
      <c r="R19" s="39" t="s">
        <v>197</v>
      </c>
    </row>
    <row r="20" spans="1:18">
      <c r="A20" s="39" t="s">
        <v>44</v>
      </c>
      <c r="C20" s="37" t="s">
        <v>179</v>
      </c>
      <c r="D20" s="36" t="s">
        <v>199</v>
      </c>
      <c r="E20" s="36" t="s">
        <v>285</v>
      </c>
      <c r="F20" s="39" t="s">
        <v>288</v>
      </c>
      <c r="G20" s="24">
        <v>8340.01</v>
      </c>
      <c r="H20" s="24">
        <v>30367.83</v>
      </c>
      <c r="I20" s="36" t="s">
        <v>282</v>
      </c>
      <c r="J20" s="36" t="s">
        <v>273</v>
      </c>
      <c r="K20" s="19">
        <v>41880</v>
      </c>
      <c r="L20" s="19">
        <v>45533</v>
      </c>
      <c r="M20" s="4">
        <v>130.5</v>
      </c>
      <c r="N20" s="4">
        <v>130.5</v>
      </c>
      <c r="O20" s="4">
        <v>130.5</v>
      </c>
      <c r="P20" s="49" t="s">
        <v>232</v>
      </c>
      <c r="Q20" s="41">
        <v>43459</v>
      </c>
      <c r="R20" s="39" t="s">
        <v>197</v>
      </c>
    </row>
    <row r="21" spans="1:18">
      <c r="A21" s="39" t="s">
        <v>44</v>
      </c>
      <c r="C21" s="37" t="s">
        <v>179</v>
      </c>
      <c r="D21" s="36" t="s">
        <v>199</v>
      </c>
      <c r="E21" s="36" t="s">
        <v>285</v>
      </c>
      <c r="F21" s="39" t="s">
        <v>287</v>
      </c>
      <c r="G21" s="24">
        <v>406526.12</v>
      </c>
      <c r="H21" s="24">
        <v>2329681.7400000002</v>
      </c>
      <c r="I21" s="36" t="s">
        <v>283</v>
      </c>
      <c r="J21" s="36" t="s">
        <v>274</v>
      </c>
      <c r="K21" s="19">
        <v>40248</v>
      </c>
      <c r="L21" s="19">
        <v>43901</v>
      </c>
      <c r="M21" s="4">
        <v>132.9</v>
      </c>
      <c r="N21" s="4">
        <v>132.9</v>
      </c>
      <c r="O21" s="4">
        <v>132.9</v>
      </c>
      <c r="P21" s="49" t="s">
        <v>233</v>
      </c>
      <c r="Q21" s="41">
        <v>43460</v>
      </c>
      <c r="R21" s="39" t="s">
        <v>197</v>
      </c>
    </row>
    <row r="22" spans="1:18">
      <c r="A22" s="39" t="s">
        <v>44</v>
      </c>
      <c r="C22" s="37" t="s">
        <v>179</v>
      </c>
      <c r="D22" s="36" t="s">
        <v>199</v>
      </c>
      <c r="E22" s="36" t="s">
        <v>285</v>
      </c>
      <c r="F22" s="39" t="s">
        <v>286</v>
      </c>
      <c r="G22" s="40">
        <v>7600.04</v>
      </c>
      <c r="H22" s="40">
        <v>29735.759999999998</v>
      </c>
      <c r="I22" s="36" t="s">
        <v>284</v>
      </c>
      <c r="J22" s="36" t="s">
        <v>275</v>
      </c>
      <c r="K22" s="19">
        <v>42432</v>
      </c>
      <c r="L22" s="19">
        <v>46084</v>
      </c>
      <c r="M22" s="4">
        <v>130.19999999999999</v>
      </c>
      <c r="N22" s="4">
        <v>130.19999999999999</v>
      </c>
      <c r="O22" s="4">
        <v>130.19999999999999</v>
      </c>
      <c r="P22" s="49" t="s">
        <v>234</v>
      </c>
      <c r="Q22" s="41">
        <v>43463</v>
      </c>
      <c r="R22" s="39" t="s">
        <v>197</v>
      </c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10"/>
    </row>
    <row r="27" spans="1:18">
      <c r="O27" s="4"/>
      <c r="P27" s="5"/>
      <c r="Q27" s="5"/>
      <c r="R27" s="10"/>
    </row>
    <row r="28" spans="1:18">
      <c r="O28" s="4"/>
      <c r="P28" s="5"/>
      <c r="Q28" s="5"/>
      <c r="R28" s="10"/>
    </row>
    <row r="29" spans="1:18">
      <c r="O29" s="4"/>
      <c r="P29" s="5"/>
      <c r="Q29" s="5"/>
      <c r="R29" s="10"/>
    </row>
    <row r="30" spans="1:18">
      <c r="O30" s="4"/>
      <c r="P30" s="5"/>
      <c r="Q30" s="5"/>
      <c r="R30" s="10"/>
    </row>
    <row r="31" spans="1:18">
      <c r="O31" s="4"/>
      <c r="P31" s="5"/>
      <c r="Q31" s="5"/>
      <c r="R31" s="10"/>
    </row>
    <row r="32" spans="1:18">
      <c r="O32" s="4"/>
      <c r="P32" s="5"/>
      <c r="Q32" s="5"/>
      <c r="R32" s="10"/>
    </row>
    <row r="33" spans="15:18">
      <c r="O33" s="4"/>
      <c r="P33" s="5"/>
      <c r="Q33" s="5"/>
      <c r="R33" s="10"/>
    </row>
    <row r="34" spans="15:18">
      <c r="O34" s="4"/>
      <c r="P34" s="5"/>
      <c r="Q34" s="5"/>
      <c r="R34" s="10"/>
    </row>
    <row r="35" spans="15:18">
      <c r="O35" s="4"/>
      <c r="P35" s="5"/>
      <c r="Q35" s="5"/>
      <c r="R35" s="10"/>
    </row>
    <row r="36" spans="15:18">
      <c r="O36" s="4"/>
      <c r="P36" s="5"/>
      <c r="Q36" s="5"/>
      <c r="R36" s="10"/>
    </row>
    <row r="37" spans="15:18">
      <c r="O37" s="18"/>
      <c r="P37" s="11"/>
      <c r="Q37" s="11"/>
      <c r="R37" s="12"/>
    </row>
  </sheetData>
  <autoFilter ref="A6:R6"/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7:D10 D13:D10053">
      <formula1>тип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3" t="s">
        <v>12</v>
      </c>
    </row>
    <row r="2" spans="1:1" ht="15.75">
      <c r="A2" s="13" t="s">
        <v>13</v>
      </c>
    </row>
    <row r="3" spans="1:1" ht="15.75">
      <c r="A3" s="13" t="s">
        <v>14</v>
      </c>
    </row>
    <row r="4" spans="1:1" ht="15.75">
      <c r="A4" s="13" t="s">
        <v>15</v>
      </c>
    </row>
    <row r="5" spans="1:1" ht="15.75">
      <c r="A5" s="13" t="s">
        <v>16</v>
      </c>
    </row>
    <row r="6" spans="1:1" ht="15.75">
      <c r="A6" s="13" t="s">
        <v>17</v>
      </c>
    </row>
    <row r="7" spans="1:1" ht="15.75">
      <c r="A7" s="13" t="s">
        <v>18</v>
      </c>
    </row>
    <row r="8" spans="1:1" ht="15.75">
      <c r="A8" s="13" t="s">
        <v>19</v>
      </c>
    </row>
    <row r="9" spans="1:1" ht="15.75">
      <c r="A9" s="13" t="s">
        <v>20</v>
      </c>
    </row>
    <row r="10" spans="1:1" ht="15.75">
      <c r="A10" s="13" t="s">
        <v>21</v>
      </c>
    </row>
    <row r="11" spans="1:1" ht="15.75">
      <c r="A11" s="13" t="s">
        <v>22</v>
      </c>
    </row>
    <row r="12" spans="1:1" ht="15.75">
      <c r="A12" s="13" t="s">
        <v>23</v>
      </c>
    </row>
    <row r="13" spans="1:1" ht="15.75">
      <c r="A13" s="13" t="s">
        <v>24</v>
      </c>
    </row>
    <row r="14" spans="1:1" ht="15.75">
      <c r="A14" s="13" t="s">
        <v>25</v>
      </c>
    </row>
    <row r="15" spans="1:1" ht="15.75">
      <c r="A15" s="13" t="s">
        <v>26</v>
      </c>
    </row>
    <row r="16" spans="1:1" ht="15.75">
      <c r="A16" s="13" t="s">
        <v>27</v>
      </c>
    </row>
    <row r="17" spans="1:1" ht="15.75">
      <c r="A17" s="13" t="s">
        <v>28</v>
      </c>
    </row>
    <row r="18" spans="1:1" ht="15.75">
      <c r="A18" s="13" t="s">
        <v>29</v>
      </c>
    </row>
    <row r="19" spans="1:1" ht="15.75">
      <c r="A19" s="13" t="s">
        <v>30</v>
      </c>
    </row>
    <row r="20" spans="1:1" ht="15.75">
      <c r="A20" s="13" t="s">
        <v>31</v>
      </c>
    </row>
    <row r="21" spans="1:1" ht="15.75">
      <c r="A21" s="13" t="s">
        <v>32</v>
      </c>
    </row>
    <row r="22" spans="1:1" ht="15.75">
      <c r="A22" s="13" t="s">
        <v>33</v>
      </c>
    </row>
    <row r="23" spans="1:1" ht="15.75">
      <c r="A23" s="13" t="s">
        <v>34</v>
      </c>
    </row>
    <row r="24" spans="1:1" ht="15.75">
      <c r="A24" s="13" t="s">
        <v>35</v>
      </c>
    </row>
    <row r="25" spans="1:1" ht="15.75">
      <c r="A25" s="13" t="s">
        <v>36</v>
      </c>
    </row>
    <row r="26" spans="1:1" ht="15.75">
      <c r="A26" s="13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ARH</cp:lastModifiedBy>
  <cp:lastPrinted>2019-01-18T04:54:25Z</cp:lastPrinted>
  <dcterms:created xsi:type="dcterms:W3CDTF">2007-02-14T14:07:46Z</dcterms:created>
  <dcterms:modified xsi:type="dcterms:W3CDTF">2019-01-22T08:13:59Z</dcterms:modified>
</cp:coreProperties>
</file>